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基金销售人员信息公示表" sheetId="1" r:id="rId1"/>
  </sheets>
  <externalReferences>
    <externalReference r:id="rId2"/>
  </externalReferences>
  <definedNames>
    <definedName name="_xlnm._FilterDatabase" localSheetId="0" hidden="1">基金销售人员信息公示表!$A$2:$H$535</definedName>
  </definedNames>
  <calcPr calcId="144525"/>
</workbook>
</file>

<file path=xl/sharedStrings.xml><?xml version="1.0" encoding="utf-8"?>
<sst xmlns="http://schemas.openxmlformats.org/spreadsheetml/2006/main" count="3207" uniqueCount="1801">
  <si>
    <t>基金销售人员信息公示表</t>
  </si>
  <si>
    <t>序号</t>
  </si>
  <si>
    <t>所属分行</t>
  </si>
  <si>
    <t>所属支行</t>
  </si>
  <si>
    <t>员工号</t>
  </si>
  <si>
    <t>姓名</t>
  </si>
  <si>
    <t>从业资格证号</t>
  </si>
  <si>
    <t>销售资质等级</t>
  </si>
  <si>
    <t>基金产品销售范围</t>
  </si>
  <si>
    <t>大庆分行</t>
  </si>
  <si>
    <t>龙南支行</t>
  </si>
  <si>
    <t>007594</t>
  </si>
  <si>
    <t>张超</t>
  </si>
  <si>
    <t>J0170000001017</t>
  </si>
  <si>
    <t>资深级</t>
  </si>
  <si>
    <t>兰德支行</t>
  </si>
  <si>
    <t>000622</t>
  </si>
  <si>
    <t>沈晶</t>
  </si>
  <si>
    <t>A20251126005155</t>
  </si>
  <si>
    <t>嘉程支行</t>
  </si>
  <si>
    <t>007967</t>
  </si>
  <si>
    <t>王丹</t>
  </si>
  <si>
    <t>A2025112600056x</t>
  </si>
  <si>
    <t>馨园支行</t>
  </si>
  <si>
    <t>007962</t>
  </si>
  <si>
    <t>李颖</t>
  </si>
  <si>
    <t>A20251124014596</t>
  </si>
  <si>
    <t>肇州支行</t>
  </si>
  <si>
    <t>003212</t>
  </si>
  <si>
    <t>李欣欣</t>
  </si>
  <si>
    <t>A20251125010249</t>
  </si>
  <si>
    <t>学府支行</t>
  </si>
  <si>
    <t>006983</t>
  </si>
  <si>
    <t>黄泽涵</t>
  </si>
  <si>
    <t>A20251125002882</t>
  </si>
  <si>
    <t>000653</t>
  </si>
  <si>
    <t>兰萃萃</t>
  </si>
  <si>
    <t>A20251125003122</t>
  </si>
  <si>
    <t>006565</t>
  </si>
  <si>
    <t>刘冠彤</t>
  </si>
  <si>
    <t>A20251124014426</t>
  </si>
  <si>
    <t>高级</t>
  </si>
  <si>
    <t>红岗支行</t>
  </si>
  <si>
    <t>000817</t>
  </si>
  <si>
    <t>刘洋</t>
  </si>
  <si>
    <t>A20251125002926</t>
  </si>
  <si>
    <t>奥林支行</t>
  </si>
  <si>
    <t>003208</t>
  </si>
  <si>
    <t>林乐彤</t>
  </si>
  <si>
    <t>A20251125003006</t>
  </si>
  <si>
    <t>开发区支行</t>
  </si>
  <si>
    <t>000595</t>
  </si>
  <si>
    <t>王春凤</t>
  </si>
  <si>
    <t>A20251125003168</t>
  </si>
  <si>
    <t>远旺支行</t>
  </si>
  <si>
    <t>000965</t>
  </si>
  <si>
    <t>毕芳芳</t>
  </si>
  <si>
    <t>A20251125003319</t>
  </si>
  <si>
    <t>龙盛支行</t>
  </si>
  <si>
    <t>003162</t>
  </si>
  <si>
    <t>于明</t>
  </si>
  <si>
    <t>A20251125003373</t>
  </si>
  <si>
    <t>龙凤支行</t>
  </si>
  <si>
    <t>000671</t>
  </si>
  <si>
    <t>徐楷雯</t>
  </si>
  <si>
    <t>A20251126008018</t>
  </si>
  <si>
    <t>营业部</t>
  </si>
  <si>
    <t>000692</t>
  </si>
  <si>
    <t>杨丹</t>
  </si>
  <si>
    <t>A20251125002864</t>
  </si>
  <si>
    <t>东湖支行</t>
  </si>
  <si>
    <t>007323</t>
  </si>
  <si>
    <t>杨萌</t>
  </si>
  <si>
    <t>A20251125003088</t>
  </si>
  <si>
    <t>中级</t>
  </si>
  <si>
    <t>银浪支行</t>
  </si>
  <si>
    <t>007331</t>
  </si>
  <si>
    <t>包洪熇</t>
  </si>
  <si>
    <t>A2025112501148x</t>
  </si>
  <si>
    <t>龙翔支行</t>
  </si>
  <si>
    <t>000603</t>
  </si>
  <si>
    <t>王玥</t>
  </si>
  <si>
    <t>A20251125002944</t>
  </si>
  <si>
    <t>长青支行</t>
  </si>
  <si>
    <t>007602</t>
  </si>
  <si>
    <t>梅雪</t>
  </si>
  <si>
    <t>A2025112500314x</t>
  </si>
  <si>
    <t>优水支行</t>
  </si>
  <si>
    <t>000722</t>
  </si>
  <si>
    <t>牟建桥</t>
  </si>
  <si>
    <t>A20251124014514</t>
  </si>
  <si>
    <t>万宝支行</t>
  </si>
  <si>
    <t>006231</t>
  </si>
  <si>
    <t>刘佳媛</t>
  </si>
  <si>
    <t>A20251125011756</t>
  </si>
  <si>
    <t>005013</t>
  </si>
  <si>
    <t>张琦</t>
  </si>
  <si>
    <t>A20251125002748</t>
  </si>
  <si>
    <t>003188</t>
  </si>
  <si>
    <t>陈佳梅</t>
  </si>
  <si>
    <t>A20251125003042</t>
  </si>
  <si>
    <t>007317</t>
  </si>
  <si>
    <t>岳璐</t>
  </si>
  <si>
    <t>A20181216006103</t>
  </si>
  <si>
    <t>000593</t>
  </si>
  <si>
    <t>阚增霞</t>
  </si>
  <si>
    <t>A20250616000847</t>
  </si>
  <si>
    <t>004166</t>
  </si>
  <si>
    <t>刘楠</t>
  </si>
  <si>
    <t>A20250317001574</t>
  </si>
  <si>
    <t>003180</t>
  </si>
  <si>
    <t>历建男</t>
  </si>
  <si>
    <t>A2025031700177x</t>
  </si>
  <si>
    <t>004579</t>
  </si>
  <si>
    <t>郑淑秋</t>
  </si>
  <si>
    <t>A20250317001592</t>
  </si>
  <si>
    <t>杜蒙支行</t>
  </si>
  <si>
    <t>006991</t>
  </si>
  <si>
    <t>黄铭瑄</t>
  </si>
  <si>
    <t>A20250312002048</t>
  </si>
  <si>
    <t>乘风支行</t>
  </si>
  <si>
    <t>007596</t>
  </si>
  <si>
    <t>徐振宇</t>
  </si>
  <si>
    <t>A20250416002065</t>
  </si>
  <si>
    <t>005199</t>
  </si>
  <si>
    <t>张雨泽</t>
  </si>
  <si>
    <t>A20250325002585</t>
  </si>
  <si>
    <t>华侨支行</t>
  </si>
  <si>
    <t>003216</t>
  </si>
  <si>
    <t>于孟超</t>
  </si>
  <si>
    <t>A20250325002512</t>
  </si>
  <si>
    <t>006985</t>
  </si>
  <si>
    <t>李阳</t>
  </si>
  <si>
    <t>A20250312002137</t>
  </si>
  <si>
    <t>006067</t>
  </si>
  <si>
    <t>包瀛</t>
  </si>
  <si>
    <t>A20250415005787</t>
  </si>
  <si>
    <t>新潮支行</t>
  </si>
  <si>
    <t>003194</t>
  </si>
  <si>
    <t>蒋春霞</t>
  </si>
  <si>
    <t>A20250311000612</t>
  </si>
  <si>
    <t>001038</t>
  </si>
  <si>
    <t>王雷</t>
  </si>
  <si>
    <t>A20250311000177</t>
  </si>
  <si>
    <t>004153</t>
  </si>
  <si>
    <t>周洪颖</t>
  </si>
  <si>
    <t>A20250311000462</t>
  </si>
  <si>
    <t>让胡路支行</t>
  </si>
  <si>
    <t>007597</t>
  </si>
  <si>
    <t>邵艳辉</t>
  </si>
  <si>
    <t>A20250304002615</t>
  </si>
  <si>
    <t>000931</t>
  </si>
  <si>
    <t>董艳</t>
  </si>
  <si>
    <t>A20250317001921</t>
  </si>
  <si>
    <t>004578</t>
  </si>
  <si>
    <t>吕鑫</t>
  </si>
  <si>
    <t>A20250415005741</t>
  </si>
  <si>
    <t>兴盛支行</t>
  </si>
  <si>
    <t>000715</t>
  </si>
  <si>
    <t>金婷</t>
  </si>
  <si>
    <t>A20250311000382</t>
  </si>
  <si>
    <t>000819</t>
  </si>
  <si>
    <t>张莉</t>
  </si>
  <si>
    <t>A20250317001752</t>
  </si>
  <si>
    <t>庆华支行</t>
  </si>
  <si>
    <t>004584</t>
  </si>
  <si>
    <t>兰鹏浩</t>
  </si>
  <si>
    <t>A20250311000159</t>
  </si>
  <si>
    <t>004162</t>
  </si>
  <si>
    <t>尹丽莉</t>
  </si>
  <si>
    <t>A20250311000694</t>
  </si>
  <si>
    <t>宏图支行</t>
  </si>
  <si>
    <t>000702</t>
  </si>
  <si>
    <t>李丽</t>
  </si>
  <si>
    <t>A20250313001109</t>
  </si>
  <si>
    <t>004793</t>
  </si>
  <si>
    <t>孙小庆</t>
  </si>
  <si>
    <t>A20250311000505</t>
  </si>
  <si>
    <t>岳晨宇</t>
  </si>
  <si>
    <t>A2025031100022x</t>
  </si>
  <si>
    <t>006229</t>
  </si>
  <si>
    <t>王太萍</t>
  </si>
  <si>
    <t>A20250313001163</t>
  </si>
  <si>
    <t>007587</t>
  </si>
  <si>
    <t>宋宏磊</t>
  </si>
  <si>
    <t>A20250304002456</t>
  </si>
  <si>
    <t>004829</t>
  </si>
  <si>
    <t>蒿丽婷</t>
  </si>
  <si>
    <t>A20250311000319</t>
  </si>
  <si>
    <t>004790</t>
  </si>
  <si>
    <t>郭金梅</t>
  </si>
  <si>
    <t>A20250304002401</t>
  </si>
  <si>
    <t>006574</t>
  </si>
  <si>
    <t>苏丹</t>
  </si>
  <si>
    <t>A20250304002223</t>
  </si>
  <si>
    <t>劳动支行</t>
  </si>
  <si>
    <t>000823</t>
  </si>
  <si>
    <t>熊鹰</t>
  </si>
  <si>
    <t>A20250325002674</t>
  </si>
  <si>
    <t>003223</t>
  </si>
  <si>
    <t>付阳</t>
  </si>
  <si>
    <t>A20250311000596</t>
  </si>
  <si>
    <t>000594</t>
  </si>
  <si>
    <t>孙海雍</t>
  </si>
  <si>
    <t>A20250313000903</t>
  </si>
  <si>
    <t>007315</t>
  </si>
  <si>
    <t>王虹斐</t>
  </si>
  <si>
    <t>A20250311000587</t>
  </si>
  <si>
    <t>003154</t>
  </si>
  <si>
    <t>张微微</t>
  </si>
  <si>
    <t>A20250415005796</t>
  </si>
  <si>
    <t>003196</t>
  </si>
  <si>
    <t>侯雯</t>
  </si>
  <si>
    <t>A2025041500575x</t>
  </si>
  <si>
    <t>007593</t>
  </si>
  <si>
    <t>潘若男</t>
  </si>
  <si>
    <t>A20250331000969</t>
  </si>
  <si>
    <t>006554</t>
  </si>
  <si>
    <t>周晓茜</t>
  </si>
  <si>
    <t>A20250317001627</t>
  </si>
  <si>
    <t>004149</t>
  </si>
  <si>
    <t>任俊鑫</t>
  </si>
  <si>
    <t>A20250313000547</t>
  </si>
  <si>
    <t>003782</t>
  </si>
  <si>
    <t>姜海影</t>
  </si>
  <si>
    <t>A20250304002189</t>
  </si>
  <si>
    <t>000669</t>
  </si>
  <si>
    <t>龚磊</t>
  </si>
  <si>
    <t>A20250311000701</t>
  </si>
  <si>
    <t>000628</t>
  </si>
  <si>
    <t>宋洁</t>
  </si>
  <si>
    <t>A20250304002198</t>
  </si>
  <si>
    <t>006378</t>
  </si>
  <si>
    <t>王昳晗</t>
  </si>
  <si>
    <t>A20250304002241</t>
  </si>
  <si>
    <t>006063</t>
  </si>
  <si>
    <t>刘佳妮</t>
  </si>
  <si>
    <t>A20250325002576</t>
  </si>
  <si>
    <t>风险管理部</t>
  </si>
  <si>
    <t>000112</t>
  </si>
  <si>
    <t>金涛</t>
  </si>
  <si>
    <t>A20250311000541</t>
  </si>
  <si>
    <t>007324</t>
  </si>
  <si>
    <t>崔硕</t>
  </si>
  <si>
    <t>A2025030400225x</t>
  </si>
  <si>
    <t>007312</t>
  </si>
  <si>
    <t>郭亚旭</t>
  </si>
  <si>
    <t>A2025030400217x</t>
  </si>
  <si>
    <t>007588</t>
  </si>
  <si>
    <t>王罡</t>
  </si>
  <si>
    <t>A20250317001832</t>
  </si>
  <si>
    <t>祥阁支行</t>
  </si>
  <si>
    <t>004049</t>
  </si>
  <si>
    <t xml:space="preserve"> 李兆岩</t>
  </si>
  <si>
    <t>A20250313000404</t>
  </si>
  <si>
    <t>000705</t>
  </si>
  <si>
    <t>石岩</t>
  </si>
  <si>
    <t>A20250304002349</t>
  </si>
  <si>
    <t>银河支行</t>
  </si>
  <si>
    <t>朱雪静</t>
  </si>
  <si>
    <t>A20250312002119</t>
  </si>
  <si>
    <t>003158</t>
  </si>
  <si>
    <t>孙璐</t>
  </si>
  <si>
    <t>A2025031300093x</t>
  </si>
  <si>
    <t>005208</t>
  </si>
  <si>
    <t>刘梓健</t>
  </si>
  <si>
    <t>A2025031700185x</t>
  </si>
  <si>
    <t>003151</t>
  </si>
  <si>
    <t>荣海娜</t>
  </si>
  <si>
    <t>A20250304002143</t>
  </si>
  <si>
    <t>003183</t>
  </si>
  <si>
    <t>安道彬</t>
  </si>
  <si>
    <t>A20250304002269</t>
  </si>
  <si>
    <t>004596</t>
  </si>
  <si>
    <t>孟颖</t>
  </si>
  <si>
    <t>A20250317002948</t>
  </si>
  <si>
    <t>000642</t>
  </si>
  <si>
    <t>王丽雪</t>
  </si>
  <si>
    <t>A20250311000417</t>
  </si>
  <si>
    <t>006557</t>
  </si>
  <si>
    <t>王廷廷</t>
  </si>
  <si>
    <t>A20250317001805</t>
  </si>
  <si>
    <t>006062</t>
  </si>
  <si>
    <t>曹静</t>
  </si>
  <si>
    <t>A2025030400209x</t>
  </si>
  <si>
    <t>006384</t>
  </si>
  <si>
    <t>岳梦莹</t>
  </si>
  <si>
    <t>A20250313002206</t>
  </si>
  <si>
    <t>000329</t>
  </si>
  <si>
    <t>郭佳多</t>
  </si>
  <si>
    <t>A20250304001652</t>
  </si>
  <si>
    <t>林甸支行</t>
  </si>
  <si>
    <t>006993</t>
  </si>
  <si>
    <t>王玮珩</t>
  </si>
  <si>
    <t>A20250304001643</t>
  </si>
  <si>
    <t>006066</t>
  </si>
  <si>
    <t>王天萍</t>
  </si>
  <si>
    <t>A20250311002825</t>
  </si>
  <si>
    <t>003798</t>
  </si>
  <si>
    <t>A20250311002807</t>
  </si>
  <si>
    <t>001093</t>
  </si>
  <si>
    <t>钟锐</t>
  </si>
  <si>
    <t>A20250304001616</t>
  </si>
  <si>
    <t>006994</t>
  </si>
  <si>
    <t>孙海铭</t>
  </si>
  <si>
    <t>A20250304001581</t>
  </si>
  <si>
    <t>007321</t>
  </si>
  <si>
    <t>韩超</t>
  </si>
  <si>
    <t>A20250304001634</t>
  </si>
  <si>
    <t>001073</t>
  </si>
  <si>
    <t>刘鑫</t>
  </si>
  <si>
    <t>A20250304001518</t>
  </si>
  <si>
    <t>004795</t>
  </si>
  <si>
    <t>袁雪莹</t>
  </si>
  <si>
    <t>A20250304001536</t>
  </si>
  <si>
    <t>007319</t>
  </si>
  <si>
    <t>马佳慧</t>
  </si>
  <si>
    <t>A20230625011993</t>
  </si>
  <si>
    <t>007314</t>
  </si>
  <si>
    <t>徐兰兰</t>
  </si>
  <si>
    <t>A20230320001145</t>
  </si>
  <si>
    <t>004144</t>
  </si>
  <si>
    <t>王慧</t>
  </si>
  <si>
    <t>A20250304001509</t>
  </si>
  <si>
    <t>004165</t>
  </si>
  <si>
    <t>邓广杰</t>
  </si>
  <si>
    <t>A20220930000572</t>
  </si>
  <si>
    <t>000968</t>
  </si>
  <si>
    <t>陈松</t>
  </si>
  <si>
    <t>A20190812001407</t>
  </si>
  <si>
    <t>洪源支行</t>
  </si>
  <si>
    <t>003184</t>
  </si>
  <si>
    <t>李丹</t>
  </si>
  <si>
    <t>A20190530046439</t>
  </si>
  <si>
    <t>000854</t>
  </si>
  <si>
    <t>陶大伟</t>
  </si>
  <si>
    <t>B20190603013353</t>
  </si>
  <si>
    <t>初级</t>
  </si>
  <si>
    <t>005206</t>
  </si>
  <si>
    <t>李峰</t>
  </si>
  <si>
    <t>A20190604005761</t>
  </si>
  <si>
    <t>001071</t>
  </si>
  <si>
    <t>孙双</t>
  </si>
  <si>
    <t>B20190605005107</t>
  </si>
  <si>
    <t>004597</t>
  </si>
  <si>
    <t>姜培培</t>
  </si>
  <si>
    <t>A20190530035511</t>
  </si>
  <si>
    <t>003788</t>
  </si>
  <si>
    <t>卢琳</t>
  </si>
  <si>
    <t>A20190603011765</t>
  </si>
  <si>
    <t>005692</t>
  </si>
  <si>
    <t>王红</t>
  </si>
  <si>
    <t>A20190530039517</t>
  </si>
  <si>
    <t>004582</t>
  </si>
  <si>
    <t>徐新</t>
  </si>
  <si>
    <t>A20190530035423</t>
  </si>
  <si>
    <t>003784</t>
  </si>
  <si>
    <t>李晓磊</t>
  </si>
  <si>
    <t>A20190604005388</t>
  </si>
  <si>
    <t>000638</t>
  </si>
  <si>
    <t>李娜</t>
  </si>
  <si>
    <t>A20190530042157</t>
  </si>
  <si>
    <t>000883</t>
  </si>
  <si>
    <t>吴亚娟</t>
  </si>
  <si>
    <t>A2019053003586x</t>
  </si>
  <si>
    <t>000643</t>
  </si>
  <si>
    <t>韩金荣</t>
  </si>
  <si>
    <t>A20190604005501</t>
  </si>
  <si>
    <t>003174</t>
  </si>
  <si>
    <t>桑钰</t>
  </si>
  <si>
    <t>A20250304002107</t>
  </si>
  <si>
    <t>004587</t>
  </si>
  <si>
    <t>A20190603012381</t>
  </si>
  <si>
    <t>个金部</t>
  </si>
  <si>
    <t>004995</t>
  </si>
  <si>
    <t>胡冰洁</t>
  </si>
  <si>
    <t>A20190530040774</t>
  </si>
  <si>
    <t>000798</t>
  </si>
  <si>
    <t>邹琳琳</t>
  </si>
  <si>
    <t>A20190609016026</t>
  </si>
  <si>
    <t>000620</t>
  </si>
  <si>
    <t>吴志敏</t>
  </si>
  <si>
    <t>A20190605006017</t>
  </si>
  <si>
    <t>000623</t>
  </si>
  <si>
    <t>蒋志秀</t>
  </si>
  <si>
    <t>A20190604006225</t>
  </si>
  <si>
    <t>004299</t>
  </si>
  <si>
    <t>吴霞</t>
  </si>
  <si>
    <t>A20190530041069</t>
  </si>
  <si>
    <t>000763</t>
  </si>
  <si>
    <t>李艳玲</t>
  </si>
  <si>
    <t>B20190530035904</t>
  </si>
  <si>
    <t>000769</t>
  </si>
  <si>
    <t>田更民</t>
  </si>
  <si>
    <t>A20190530037056</t>
  </si>
  <si>
    <t>000493</t>
  </si>
  <si>
    <t>徐慧娇</t>
  </si>
  <si>
    <t>A20190605005679</t>
  </si>
  <si>
    <t>000654</t>
  </si>
  <si>
    <t>王战子</t>
  </si>
  <si>
    <t>B20190603011658</t>
  </si>
  <si>
    <t>006228</t>
  </si>
  <si>
    <t>徐妍</t>
  </si>
  <si>
    <t>A20190603013558</t>
  </si>
  <si>
    <t>000661</t>
  </si>
  <si>
    <t>黄金丝</t>
  </si>
  <si>
    <t>A20190603011747</t>
  </si>
  <si>
    <t>002766</t>
  </si>
  <si>
    <t>吕兴红</t>
  </si>
  <si>
    <t>A20190530039198</t>
  </si>
  <si>
    <t>004157</t>
  </si>
  <si>
    <t>张琳</t>
  </si>
  <si>
    <t>A2019053004113x</t>
  </si>
  <si>
    <t>003172</t>
  </si>
  <si>
    <t>马宏磊</t>
  </si>
  <si>
    <t>A20190605006678</t>
  </si>
  <si>
    <t>001106</t>
  </si>
  <si>
    <t>殷雪</t>
  </si>
  <si>
    <t>A20190603013549</t>
  </si>
  <si>
    <t>000795</t>
  </si>
  <si>
    <t>郝穆蕾</t>
  </si>
  <si>
    <t>A20250313000976</t>
  </si>
  <si>
    <t>000651</t>
  </si>
  <si>
    <t>张洪艳</t>
  </si>
  <si>
    <t>A20190530041915</t>
  </si>
  <si>
    <t>006989</t>
  </si>
  <si>
    <t>原钰</t>
  </si>
  <si>
    <t>A20190530034978</t>
  </si>
  <si>
    <t>005204</t>
  </si>
  <si>
    <t>韩冲</t>
  </si>
  <si>
    <t>A20190603013576</t>
  </si>
  <si>
    <t>003214</t>
  </si>
  <si>
    <t>王巍</t>
  </si>
  <si>
    <t>A20190603012121</t>
  </si>
  <si>
    <t>000809</t>
  </si>
  <si>
    <t>张秀森</t>
  </si>
  <si>
    <t>A20190603013184</t>
  </si>
  <si>
    <t>叶婷婷</t>
  </si>
  <si>
    <t>B20190610005189</t>
  </si>
  <si>
    <t>000840</t>
  </si>
  <si>
    <t>A20190603011863</t>
  </si>
  <si>
    <t>000658</t>
  </si>
  <si>
    <t>王仁庆</t>
  </si>
  <si>
    <t>A20190604005547</t>
  </si>
  <si>
    <t>000935</t>
  </si>
  <si>
    <t>李论</t>
  </si>
  <si>
    <t>A20190603012096</t>
  </si>
  <si>
    <t>000808</t>
  </si>
  <si>
    <t>于洋</t>
  </si>
  <si>
    <t>A20250325002594</t>
  </si>
  <si>
    <t>000885</t>
  </si>
  <si>
    <t>顾颖</t>
  </si>
  <si>
    <t>A20190530045109</t>
  </si>
  <si>
    <t>000617</t>
  </si>
  <si>
    <t>刘忠敏</t>
  </si>
  <si>
    <t>A20190603032993</t>
  </si>
  <si>
    <t>振兴支行</t>
  </si>
  <si>
    <t>005314</t>
  </si>
  <si>
    <t>张绍明</t>
  </si>
  <si>
    <t>A20190530085556</t>
  </si>
  <si>
    <t>003213</t>
  </si>
  <si>
    <t>石光楠</t>
  </si>
  <si>
    <t>B20190530085333</t>
  </si>
  <si>
    <t>004592</t>
  </si>
  <si>
    <t>李艾霖</t>
  </si>
  <si>
    <t>A20190530037341</t>
  </si>
  <si>
    <t>000611</t>
  </si>
  <si>
    <t>刘国芹</t>
  </si>
  <si>
    <t>A20190530036627</t>
  </si>
  <si>
    <t>000602</t>
  </si>
  <si>
    <t>徐昕</t>
  </si>
  <si>
    <t>A20190530036832</t>
  </si>
  <si>
    <t>006427</t>
  </si>
  <si>
    <t>李佳丽</t>
  </si>
  <si>
    <t>A20211112002941</t>
  </si>
  <si>
    <t>哈尔滨分行</t>
  </si>
  <si>
    <t>龙源支行</t>
  </si>
  <si>
    <t>007484</t>
  </si>
  <si>
    <t>刘瑞鹏</t>
  </si>
  <si>
    <t>A20201117000944</t>
  </si>
  <si>
    <t>香江支行</t>
  </si>
  <si>
    <t>005764</t>
  </si>
  <si>
    <t>王欣欣</t>
  </si>
  <si>
    <t>A20190524005921</t>
  </si>
  <si>
    <t>埃德蒙顿支行</t>
  </si>
  <si>
    <t>002993</t>
  </si>
  <si>
    <t>夏雪</t>
  </si>
  <si>
    <t>A20190603004247</t>
  </si>
  <si>
    <t>群力支行</t>
  </si>
  <si>
    <t>003990</t>
  </si>
  <si>
    <t>贾福岩</t>
  </si>
  <si>
    <t>A20230621001137</t>
  </si>
  <si>
    <t>道里支行</t>
  </si>
  <si>
    <t>004991</t>
  </si>
  <si>
    <t>张莹</t>
  </si>
  <si>
    <t>A20220920001803</t>
  </si>
  <si>
    <t>003452</t>
  </si>
  <si>
    <t>陈璐</t>
  </si>
  <si>
    <t>A20251120007628</t>
  </si>
  <si>
    <t>005033</t>
  </si>
  <si>
    <t>周雪</t>
  </si>
  <si>
    <t>A20250415004546</t>
  </si>
  <si>
    <t>005731</t>
  </si>
  <si>
    <t>杨凤婷</t>
  </si>
  <si>
    <t>A20250327000618</t>
  </si>
  <si>
    <t>通达支行</t>
  </si>
  <si>
    <t>005769</t>
  </si>
  <si>
    <t>岳武</t>
  </si>
  <si>
    <t>A20240522001242</t>
  </si>
  <si>
    <t>龙府支行</t>
  </si>
  <si>
    <t>002775</t>
  </si>
  <si>
    <t>张涵钰</t>
  </si>
  <si>
    <t>A20251120005853</t>
  </si>
  <si>
    <t>005098</t>
  </si>
  <si>
    <t>宋洋</t>
  </si>
  <si>
    <t>A20190513002115</t>
  </si>
  <si>
    <t>科技支行</t>
  </si>
  <si>
    <t>004780</t>
  </si>
  <si>
    <t>张卓颖</t>
  </si>
  <si>
    <t>A20250702000685</t>
  </si>
  <si>
    <t>宾县支行</t>
  </si>
  <si>
    <t>005755</t>
  </si>
  <si>
    <t>裴丽萍</t>
  </si>
  <si>
    <t>A20230317010872</t>
  </si>
  <si>
    <t>龙腾支行</t>
  </si>
  <si>
    <t>004081</t>
  </si>
  <si>
    <t>张蕊</t>
  </si>
  <si>
    <t>A20220921001357</t>
  </si>
  <si>
    <t>004789</t>
  </si>
  <si>
    <t>李昕</t>
  </si>
  <si>
    <t>A2019051600284x</t>
  </si>
  <si>
    <t>呼兰支行</t>
  </si>
  <si>
    <t>005743</t>
  </si>
  <si>
    <t>施崇</t>
  </si>
  <si>
    <t>A20190522010125</t>
  </si>
  <si>
    <t>003004</t>
  </si>
  <si>
    <t>赵衍译</t>
  </si>
  <si>
    <t>A20250328003114</t>
  </si>
  <si>
    <t>芦家支行</t>
  </si>
  <si>
    <t>004102</t>
  </si>
  <si>
    <t>康梓琦</t>
  </si>
  <si>
    <t>A20190521001253</t>
  </si>
  <si>
    <t>哈西支行</t>
  </si>
  <si>
    <t>002635</t>
  </si>
  <si>
    <t>韦婉</t>
  </si>
  <si>
    <t>A20250728004864</t>
  </si>
  <si>
    <t>尚志支行</t>
  </si>
  <si>
    <t>005114</t>
  </si>
  <si>
    <t>孟静</t>
  </si>
  <si>
    <t>A20241226002774</t>
  </si>
  <si>
    <t>双城支行</t>
  </si>
  <si>
    <t>004999</t>
  </si>
  <si>
    <t>芦振</t>
  </si>
  <si>
    <t>A20230620012948</t>
  </si>
  <si>
    <t>上和支行</t>
  </si>
  <si>
    <t>005734</t>
  </si>
  <si>
    <t>王金龙</t>
  </si>
  <si>
    <t>A20190701006087</t>
  </si>
  <si>
    <t>西大直支行</t>
  </si>
  <si>
    <t>005759</t>
  </si>
  <si>
    <t>李昕桐</t>
  </si>
  <si>
    <t>A20251120009984</t>
  </si>
  <si>
    <t>金街支行</t>
  </si>
  <si>
    <t>005715</t>
  </si>
  <si>
    <t>于婷</t>
  </si>
  <si>
    <t>A20190514002275</t>
  </si>
  <si>
    <t>阿城支行</t>
  </si>
  <si>
    <t>006653</t>
  </si>
  <si>
    <t>赵悦</t>
  </si>
  <si>
    <t>A20250331003957</t>
  </si>
  <si>
    <t>利民支行</t>
  </si>
  <si>
    <t>005765</t>
  </si>
  <si>
    <t>李东泽</t>
  </si>
  <si>
    <t>A20190530006099</t>
  </si>
  <si>
    <t>平房支行</t>
  </si>
  <si>
    <t>004493</t>
  </si>
  <si>
    <t>向征</t>
  </si>
  <si>
    <t>A20251120011463</t>
  </si>
  <si>
    <t>方正支行</t>
  </si>
  <si>
    <t>005747</t>
  </si>
  <si>
    <t>王文鹏</t>
  </si>
  <si>
    <t>A20190522017191</t>
  </si>
  <si>
    <t>005752</t>
  </si>
  <si>
    <t>于涛</t>
  </si>
  <si>
    <t>A20251120010268</t>
  </si>
  <si>
    <t>果戈里支行</t>
  </si>
  <si>
    <t>004091</t>
  </si>
  <si>
    <t>刘迪菲</t>
  </si>
  <si>
    <t>A20190522009146</t>
  </si>
  <si>
    <t>迎宾支行</t>
  </si>
  <si>
    <t>004272</t>
  </si>
  <si>
    <t>宋兴明</t>
  </si>
  <si>
    <t>A20251120005979</t>
  </si>
  <si>
    <t>通河支行</t>
  </si>
  <si>
    <t>007403</t>
  </si>
  <si>
    <t>杨宝微</t>
  </si>
  <si>
    <t>A20181219020724</t>
  </si>
  <si>
    <t>五常支行</t>
  </si>
  <si>
    <t>005719</t>
  </si>
  <si>
    <t>王美玲</t>
  </si>
  <si>
    <t>A20190522015004</t>
  </si>
  <si>
    <t>红旗大街支行</t>
  </si>
  <si>
    <t>002825</t>
  </si>
  <si>
    <t>王琳</t>
  </si>
  <si>
    <t>A20190713004994</t>
  </si>
  <si>
    <t>桦树支行</t>
  </si>
  <si>
    <t>005718</t>
  </si>
  <si>
    <t>田闯</t>
  </si>
  <si>
    <t>A20240522001199</t>
  </si>
  <si>
    <t>003770</t>
  </si>
  <si>
    <t>王琳珺</t>
  </si>
  <si>
    <t>A20250331004153</t>
  </si>
  <si>
    <t>大悦支行</t>
  </si>
  <si>
    <t>007414</t>
  </si>
  <si>
    <t>A20250331004199</t>
  </si>
  <si>
    <t>南岗支行</t>
  </si>
  <si>
    <t>003891</t>
  </si>
  <si>
    <t>唐亿斗</t>
  </si>
  <si>
    <t>A20250630008109</t>
  </si>
  <si>
    <t>巴彦支行</t>
  </si>
  <si>
    <t>005600</t>
  </si>
  <si>
    <t>A20251120006246</t>
  </si>
  <si>
    <t>延寿支行</t>
  </si>
  <si>
    <t>006198</t>
  </si>
  <si>
    <t>王宁</t>
  </si>
  <si>
    <t>A20251120010099</t>
  </si>
  <si>
    <t>龙鑫支行</t>
  </si>
  <si>
    <t>004483</t>
  </si>
  <si>
    <t>苏婷婷</t>
  </si>
  <si>
    <t>A20251120013345</t>
  </si>
  <si>
    <t>学苑支行</t>
  </si>
  <si>
    <t>003912</t>
  </si>
  <si>
    <t>隋佳新</t>
  </si>
  <si>
    <t>A20260604014916</t>
  </si>
  <si>
    <t>哈达支行</t>
  </si>
  <si>
    <t>004765</t>
  </si>
  <si>
    <t>王瑶</t>
  </si>
  <si>
    <t>A20260604005472</t>
  </si>
  <si>
    <t>005072</t>
  </si>
  <si>
    <t>徐畅</t>
  </si>
  <si>
    <t>A20190708068416</t>
  </si>
  <si>
    <t>鹤岗分行</t>
  </si>
  <si>
    <t>宝泉岭支行</t>
  </si>
  <si>
    <t>005215</t>
  </si>
  <si>
    <t>张乾鹏</t>
  </si>
  <si>
    <t>A20190619017738</t>
  </si>
  <si>
    <t>005822</t>
  </si>
  <si>
    <t>韩雅娴</t>
  </si>
  <si>
    <t>A20190615006775</t>
  </si>
  <si>
    <t>007649</t>
  </si>
  <si>
    <t>潘婷</t>
  </si>
  <si>
    <t>A20250126000428</t>
  </si>
  <si>
    <t>工农支行</t>
  </si>
  <si>
    <t>007080</t>
  </si>
  <si>
    <t>张倩倩</t>
  </si>
  <si>
    <t>A20250304003053</t>
  </si>
  <si>
    <t>解放路支行</t>
  </si>
  <si>
    <t>002895</t>
  </si>
  <si>
    <t>宋述健</t>
  </si>
  <si>
    <t>A20190618019499</t>
  </si>
  <si>
    <t>萝北支行</t>
  </si>
  <si>
    <t>005823</t>
  </si>
  <si>
    <t>孙继鲜</t>
  </si>
  <si>
    <t>A2025102200339x</t>
  </si>
  <si>
    <t>绥滨支行</t>
  </si>
  <si>
    <t>004055</t>
  </si>
  <si>
    <t>董志春</t>
  </si>
  <si>
    <t>A20190618018739</t>
  </si>
  <si>
    <t>006055</t>
  </si>
  <si>
    <t>张鹤</t>
  </si>
  <si>
    <t>A20250304002946</t>
  </si>
  <si>
    <t>004071</t>
  </si>
  <si>
    <t>胡明</t>
  </si>
  <si>
    <t>A20250304003035</t>
  </si>
  <si>
    <t>鸡西分行</t>
  </si>
  <si>
    <t>003382</t>
  </si>
  <si>
    <t>张广丽</t>
  </si>
  <si>
    <t>A20190501003057</t>
  </si>
  <si>
    <t>007369</t>
  </si>
  <si>
    <t>王海生</t>
  </si>
  <si>
    <t>A20220810004527</t>
  </si>
  <si>
    <t>003376</t>
  </si>
  <si>
    <t>朱琳</t>
  </si>
  <si>
    <t>A20190516003162</t>
  </si>
  <si>
    <t>006638</t>
  </si>
  <si>
    <t>刘海珠</t>
  </si>
  <si>
    <t>A20250212002326</t>
  </si>
  <si>
    <t>虎林支行</t>
  </si>
  <si>
    <t>006640</t>
  </si>
  <si>
    <t>王宏业</t>
  </si>
  <si>
    <t>A20250213000843</t>
  </si>
  <si>
    <t>004707</t>
  </si>
  <si>
    <t>马雷</t>
  </si>
  <si>
    <t>A20250225004004</t>
  </si>
  <si>
    <t>006639</t>
  </si>
  <si>
    <t>郑佳</t>
  </si>
  <si>
    <t>A20251208000753</t>
  </si>
  <si>
    <t>004703</t>
  </si>
  <si>
    <t>李泽</t>
  </si>
  <si>
    <t>A2025022500404x</t>
  </si>
  <si>
    <t>密山支行</t>
  </si>
  <si>
    <t>005451</t>
  </si>
  <si>
    <t>于洪柳</t>
  </si>
  <si>
    <t>A20250303001734</t>
  </si>
  <si>
    <t>007623</t>
  </si>
  <si>
    <t>张婷</t>
  </si>
  <si>
    <t>A20250303001716</t>
  </si>
  <si>
    <t>广益支行</t>
  </si>
  <si>
    <t>005912</t>
  </si>
  <si>
    <t>王超</t>
  </si>
  <si>
    <t>A20190522031451</t>
  </si>
  <si>
    <t>003393</t>
  </si>
  <si>
    <t>马在全</t>
  </si>
  <si>
    <t>B20190605034308</t>
  </si>
  <si>
    <t>004645</t>
  </si>
  <si>
    <t>马悦</t>
  </si>
  <si>
    <t>A20190605018291</t>
  </si>
  <si>
    <t>鸡东支行</t>
  </si>
  <si>
    <t>005907</t>
  </si>
  <si>
    <t>冯羡博</t>
  </si>
  <si>
    <t>A20190603069418</t>
  </si>
  <si>
    <t>007620</t>
  </si>
  <si>
    <t>刘雪娇</t>
  </si>
  <si>
    <t>A20250225003979</t>
  </si>
  <si>
    <t>新华支行</t>
  </si>
  <si>
    <t>005458</t>
  </si>
  <si>
    <t>孙志贤</t>
  </si>
  <si>
    <t>A20251103010503</t>
  </si>
  <si>
    <t>007614</t>
  </si>
  <si>
    <t>朱艺琳</t>
  </si>
  <si>
    <t>A20250310002006</t>
  </si>
  <si>
    <t>祥月支行</t>
  </si>
  <si>
    <t>005911</t>
  </si>
  <si>
    <t>王湫祺</t>
  </si>
  <si>
    <t>A20250212002237</t>
  </si>
  <si>
    <t>005905</t>
  </si>
  <si>
    <t>裴思钰</t>
  </si>
  <si>
    <t>A20190501003039</t>
  </si>
  <si>
    <t>006348</t>
  </si>
  <si>
    <t>尹千銮</t>
  </si>
  <si>
    <t>A20250310001999</t>
  </si>
  <si>
    <t>福兴支行</t>
  </si>
  <si>
    <t>006636</t>
  </si>
  <si>
    <t>邹佳桐</t>
  </si>
  <si>
    <t>A20250310002024</t>
  </si>
  <si>
    <t>005433</t>
  </si>
  <si>
    <t>李大宇</t>
  </si>
  <si>
    <t>A20190510001318</t>
  </si>
  <si>
    <t>005460</t>
  </si>
  <si>
    <t>张妍</t>
  </si>
  <si>
    <t>A2019051300265x</t>
  </si>
  <si>
    <t>佳木斯分行</t>
  </si>
  <si>
    <t>002801</t>
  </si>
  <si>
    <t>薄方杰</t>
  </si>
  <si>
    <t>A20250127000417</t>
  </si>
  <si>
    <t>006713</t>
  </si>
  <si>
    <t>赵微微</t>
  </si>
  <si>
    <t>A20191103003015</t>
  </si>
  <si>
    <t>004642</t>
  </si>
  <si>
    <t>宋宇</t>
  </si>
  <si>
    <t>A20190516003377</t>
  </si>
  <si>
    <t>003347</t>
  </si>
  <si>
    <t>葛凤琦</t>
  </si>
  <si>
    <t>A20250630009518</t>
  </si>
  <si>
    <t>007419</t>
  </si>
  <si>
    <t>李天惠</t>
  </si>
  <si>
    <t>A20230630004867</t>
  </si>
  <si>
    <t>007943</t>
  </si>
  <si>
    <t>丁玲</t>
  </si>
  <si>
    <t>A20251124011054</t>
  </si>
  <si>
    <t>004639</t>
  </si>
  <si>
    <t>王伟</t>
  </si>
  <si>
    <t>A20190518001543</t>
  </si>
  <si>
    <t>建三江</t>
  </si>
  <si>
    <t>005248</t>
  </si>
  <si>
    <t>宋鹏</t>
  </si>
  <si>
    <t>A20190729001207</t>
  </si>
  <si>
    <t>005244</t>
  </si>
  <si>
    <t>贲艳冬</t>
  </si>
  <si>
    <t>A20190518004292</t>
  </si>
  <si>
    <t>富锦</t>
  </si>
  <si>
    <t>005259</t>
  </si>
  <si>
    <t>杨莹</t>
  </si>
  <si>
    <t>A2019052201462x</t>
  </si>
  <si>
    <t>桦南</t>
  </si>
  <si>
    <t>005265</t>
  </si>
  <si>
    <t>臧磊</t>
  </si>
  <si>
    <t>B20190518000642</t>
  </si>
  <si>
    <t>006511</t>
  </si>
  <si>
    <t>石胜男</t>
  </si>
  <si>
    <t>A2025101500580x</t>
  </si>
  <si>
    <t>007003</t>
  </si>
  <si>
    <t>陈琳</t>
  </si>
  <si>
    <t>A2025102800930x</t>
  </si>
  <si>
    <t>西林</t>
  </si>
  <si>
    <t>005881</t>
  </si>
  <si>
    <t>刘雪莲</t>
  </si>
  <si>
    <t>A20190522018494</t>
  </si>
  <si>
    <t>005281</t>
  </si>
  <si>
    <t>刘俊雅</t>
  </si>
  <si>
    <t>A20250303002993</t>
  </si>
  <si>
    <t>006487</t>
  </si>
  <si>
    <t>张宇彤</t>
  </si>
  <si>
    <t>A20250310002961</t>
  </si>
  <si>
    <t>005301</t>
  </si>
  <si>
    <t>柏晓旭</t>
  </si>
  <si>
    <t>A20251017001597</t>
  </si>
  <si>
    <t>红旗</t>
  </si>
  <si>
    <t>005251</t>
  </si>
  <si>
    <t>吕敏</t>
  </si>
  <si>
    <t>A20250331000219</t>
  </si>
  <si>
    <t>005282</t>
  </si>
  <si>
    <t>杜雨蒙</t>
  </si>
  <si>
    <t>A20190522102955</t>
  </si>
  <si>
    <t>汤原</t>
  </si>
  <si>
    <t>003355</t>
  </si>
  <si>
    <t>王乐</t>
  </si>
  <si>
    <t>A20190518004924</t>
  </si>
  <si>
    <t>005884</t>
  </si>
  <si>
    <t>赵娜</t>
  </si>
  <si>
    <t>A20190518003523</t>
  </si>
  <si>
    <t>006516</t>
  </si>
  <si>
    <t>王崇卉</t>
  </si>
  <si>
    <t>A20190516002984</t>
  </si>
  <si>
    <t>浦东</t>
  </si>
  <si>
    <t>005257</t>
  </si>
  <si>
    <t>于菲</t>
  </si>
  <si>
    <t>A20251027002906</t>
  </si>
  <si>
    <t>005278</t>
  </si>
  <si>
    <t>刘璐</t>
  </si>
  <si>
    <t>A20251011008673</t>
  </si>
  <si>
    <t>005286</t>
  </si>
  <si>
    <t>刘烨</t>
  </si>
  <si>
    <t>A20190522019171</t>
  </si>
  <si>
    <t>桦川</t>
  </si>
  <si>
    <t>006507</t>
  </si>
  <si>
    <t>李雪婷</t>
  </si>
  <si>
    <t>A20190730003677</t>
  </si>
  <si>
    <t>006515</t>
  </si>
  <si>
    <t>苏晓冬</t>
  </si>
  <si>
    <t>A20250331000237</t>
  </si>
  <si>
    <t>沿江</t>
  </si>
  <si>
    <t>003658</t>
  </si>
  <si>
    <t>邵增刚</t>
  </si>
  <si>
    <t>A20241129007365</t>
  </si>
  <si>
    <t>007431</t>
  </si>
  <si>
    <t>田璐</t>
  </si>
  <si>
    <t>A20251017001622</t>
  </si>
  <si>
    <t>英伦</t>
  </si>
  <si>
    <t>005264</t>
  </si>
  <si>
    <t>陈宇龙</t>
  </si>
  <si>
    <t>A20190522022906</t>
  </si>
  <si>
    <t>002809</t>
  </si>
  <si>
    <t>张东旭</t>
  </si>
  <si>
    <t>A20190518001801</t>
  </si>
  <si>
    <t>抚远</t>
  </si>
  <si>
    <t>006509</t>
  </si>
  <si>
    <t>秦妍</t>
  </si>
  <si>
    <t>A20251015005828</t>
  </si>
  <si>
    <t>007576</t>
  </si>
  <si>
    <t>A20250219003516</t>
  </si>
  <si>
    <t>同江</t>
  </si>
  <si>
    <t>005887</t>
  </si>
  <si>
    <t>陈方</t>
  </si>
  <si>
    <t>A20190516002993</t>
  </si>
  <si>
    <t>黑河分行</t>
  </si>
  <si>
    <t>006037</t>
  </si>
  <si>
    <t>时长虹</t>
  </si>
  <si>
    <t>A2019062206337X</t>
  </si>
  <si>
    <t>002926</t>
  </si>
  <si>
    <t>陈艳艳</t>
  </si>
  <si>
    <t>A20250102003293</t>
  </si>
  <si>
    <t>002687</t>
  </si>
  <si>
    <t>辛欢</t>
  </si>
  <si>
    <t>A20240521013437</t>
  </si>
  <si>
    <t>嫩江支行</t>
  </si>
  <si>
    <t>006913</t>
  </si>
  <si>
    <t>李双双</t>
  </si>
  <si>
    <t>A20250417001616</t>
  </si>
  <si>
    <t>006044</t>
  </si>
  <si>
    <t>丛琳玮</t>
  </si>
  <si>
    <t>A20251024006534</t>
  </si>
  <si>
    <t>九三支行</t>
  </si>
  <si>
    <t>005926</t>
  </si>
  <si>
    <t>孙繁荣</t>
  </si>
  <si>
    <t>A20190622064066</t>
  </si>
  <si>
    <t>北安支行</t>
  </si>
  <si>
    <t>005490</t>
  </si>
  <si>
    <t>朱丽佳</t>
  </si>
  <si>
    <t>A20250611010472</t>
  </si>
  <si>
    <t>005502</t>
  </si>
  <si>
    <t>万常娟</t>
  </si>
  <si>
    <t>A20190625013098</t>
  </si>
  <si>
    <t>006912</t>
  </si>
  <si>
    <t>刘铁峰</t>
  </si>
  <si>
    <t>A20231207007147</t>
  </si>
  <si>
    <t>007040</t>
  </si>
  <si>
    <t>王欢</t>
  </si>
  <si>
    <t>A20251118012974</t>
  </si>
  <si>
    <t>兴安支行</t>
  </si>
  <si>
    <t>004246</t>
  </si>
  <si>
    <t>张庆虹</t>
  </si>
  <si>
    <t>B20190622064413</t>
  </si>
  <si>
    <t>002917</t>
  </si>
  <si>
    <t>刘明辉</t>
  </si>
  <si>
    <t>A20251024006614</t>
  </si>
  <si>
    <t>农安支行</t>
  </si>
  <si>
    <t>006339</t>
  </si>
  <si>
    <t>杨岚</t>
  </si>
  <si>
    <t>A20251024006491</t>
  </si>
  <si>
    <t>爱辉支行</t>
  </si>
  <si>
    <t>005497</t>
  </si>
  <si>
    <t>张晓雪</t>
  </si>
  <si>
    <t>A20190622063557</t>
  </si>
  <si>
    <t>007039</t>
  </si>
  <si>
    <t>许珊珊</t>
  </si>
  <si>
    <t>A20250417001634</t>
  </si>
  <si>
    <t>007268</t>
  </si>
  <si>
    <t>龙思予</t>
  </si>
  <si>
    <t>A20250417001652</t>
  </si>
  <si>
    <t>007661</t>
  </si>
  <si>
    <t>成江草</t>
  </si>
  <si>
    <t>A20251024006455</t>
  </si>
  <si>
    <t>五大连池支行</t>
  </si>
  <si>
    <t>007665</t>
  </si>
  <si>
    <t>裴秋婷</t>
  </si>
  <si>
    <t>A20250417001812</t>
  </si>
  <si>
    <t>个人金融部</t>
  </si>
  <si>
    <t>005463</t>
  </si>
  <si>
    <t>徐舶时</t>
  </si>
  <si>
    <t>B20190622064048</t>
  </si>
  <si>
    <t>002925</t>
  </si>
  <si>
    <t>丁威</t>
  </si>
  <si>
    <t>A20250417004141</t>
  </si>
  <si>
    <t>齐齐哈尔分行</t>
  </si>
  <si>
    <t>003902</t>
  </si>
  <si>
    <t>郭菲菲</t>
  </si>
  <si>
    <t>A20230621008014</t>
  </si>
  <si>
    <t>兴海支行</t>
  </si>
  <si>
    <t>003491</t>
  </si>
  <si>
    <t>高耸</t>
  </si>
  <si>
    <t>B20230613001517</t>
  </si>
  <si>
    <t>新工地支行</t>
  </si>
  <si>
    <t>002282</t>
  </si>
  <si>
    <t>李明玉</t>
  </si>
  <si>
    <t>A20220915000822</t>
  </si>
  <si>
    <t>铁锋支行</t>
  </si>
  <si>
    <t>006786</t>
  </si>
  <si>
    <t>刘雨纯</t>
  </si>
  <si>
    <t>A20220909003467</t>
  </si>
  <si>
    <t>泰来支行</t>
  </si>
  <si>
    <t>003532</t>
  </si>
  <si>
    <t>杜岩</t>
  </si>
  <si>
    <t>A20190603015609</t>
  </si>
  <si>
    <t>龙江支行</t>
  </si>
  <si>
    <t>002368</t>
  </si>
  <si>
    <t>刘文婷</t>
  </si>
  <si>
    <t>A20250328000055</t>
  </si>
  <si>
    <t>金元支行</t>
  </si>
  <si>
    <t>005487</t>
  </si>
  <si>
    <t>曲娜</t>
  </si>
  <si>
    <t>A20190603077098</t>
  </si>
  <si>
    <t>建华支行</t>
  </si>
  <si>
    <t>003483</t>
  </si>
  <si>
    <t>赵茜茜</t>
  </si>
  <si>
    <t>A20230320003241</t>
  </si>
  <si>
    <t>004607</t>
  </si>
  <si>
    <t>杨婷婷</t>
  </si>
  <si>
    <t>A20250318002134</t>
  </si>
  <si>
    <t>004164</t>
  </si>
  <si>
    <t>曹立莉</t>
  </si>
  <si>
    <t>A20220919003279</t>
  </si>
  <si>
    <t>广信支行</t>
  </si>
  <si>
    <t>002061</t>
  </si>
  <si>
    <t>尚旭东</t>
  </si>
  <si>
    <t>A20190603015547</t>
  </si>
  <si>
    <t>诚信支行</t>
  </si>
  <si>
    <t>006790</t>
  </si>
  <si>
    <t>李思琦</t>
  </si>
  <si>
    <t>A20190603016387</t>
  </si>
  <si>
    <t>财信支行</t>
  </si>
  <si>
    <t>004637</t>
  </si>
  <si>
    <t>梁华</t>
  </si>
  <si>
    <t>A20220908002727</t>
  </si>
  <si>
    <t>富拉尔基支行</t>
  </si>
  <si>
    <t>006792</t>
  </si>
  <si>
    <t>赵健</t>
  </si>
  <si>
    <t>A20220906004998</t>
  </si>
  <si>
    <t>006935</t>
  </si>
  <si>
    <t>柏云雪</t>
  </si>
  <si>
    <t>A2024030400277x</t>
  </si>
  <si>
    <t>005195</t>
  </si>
  <si>
    <t>汪博</t>
  </si>
  <si>
    <t>A20251222011555</t>
  </si>
  <si>
    <t>建兴支行</t>
  </si>
  <si>
    <t>005949</t>
  </si>
  <si>
    <t>袁明阳</t>
  </si>
  <si>
    <t>A20190603016154</t>
  </si>
  <si>
    <t>中环支行</t>
  </si>
  <si>
    <t>006803</t>
  </si>
  <si>
    <t>崔浩荥</t>
  </si>
  <si>
    <t>A20251103001755</t>
  </si>
  <si>
    <t>004654</t>
  </si>
  <si>
    <t>朱笑玲</t>
  </si>
  <si>
    <t>A20250307001842</t>
  </si>
  <si>
    <t>006936</t>
  </si>
  <si>
    <t>黄跃民</t>
  </si>
  <si>
    <t>A2023031300049x</t>
  </si>
  <si>
    <t>002241</t>
  </si>
  <si>
    <t>孙倩</t>
  </si>
  <si>
    <t>A2019060303227x</t>
  </si>
  <si>
    <t>国贸支行</t>
  </si>
  <si>
    <t>005885</t>
  </si>
  <si>
    <t>魏爽</t>
  </si>
  <si>
    <t>A20190603016948</t>
  </si>
  <si>
    <t>铁东支行</t>
  </si>
  <si>
    <t>003498</t>
  </si>
  <si>
    <t>赵月</t>
  </si>
  <si>
    <t>A20250319003578</t>
  </si>
  <si>
    <t>克东支行</t>
  </si>
  <si>
    <t>003558</t>
  </si>
  <si>
    <t>秦璇</t>
  </si>
  <si>
    <t>B20190604021299</t>
  </si>
  <si>
    <t>拜泉支行</t>
  </si>
  <si>
    <t>003544</t>
  </si>
  <si>
    <t>闫帅</t>
  </si>
  <si>
    <t>A20251222011341</t>
  </si>
  <si>
    <t>002244</t>
  </si>
  <si>
    <t>王丽萍</t>
  </si>
  <si>
    <t>A20251222011467</t>
  </si>
  <si>
    <t>文化支行</t>
  </si>
  <si>
    <t>006796</t>
  </si>
  <si>
    <t>李欣宇</t>
  </si>
  <si>
    <t>A2025031800217x</t>
  </si>
  <si>
    <t>006928</t>
  </si>
  <si>
    <t>刘嘉欣</t>
  </si>
  <si>
    <t>A20250307001931</t>
  </si>
  <si>
    <t>卜奎支行</t>
  </si>
  <si>
    <t>006031</t>
  </si>
  <si>
    <t>聂琳杰</t>
  </si>
  <si>
    <t>A2025031900355x</t>
  </si>
  <si>
    <t>个人金融业务部</t>
  </si>
  <si>
    <t>002499</t>
  </si>
  <si>
    <t>郭美微</t>
  </si>
  <si>
    <t>A20241122008804</t>
  </si>
  <si>
    <t>006225</t>
  </si>
  <si>
    <t>李家蕊</t>
  </si>
  <si>
    <t>A20251119001699</t>
  </si>
  <si>
    <t>006397</t>
  </si>
  <si>
    <t>何琦琦</t>
  </si>
  <si>
    <t>A20251128003518</t>
  </si>
  <si>
    <t>003538</t>
  </si>
  <si>
    <t>付钢</t>
  </si>
  <si>
    <t>A20251024004705</t>
  </si>
  <si>
    <t>讷河支行</t>
  </si>
  <si>
    <t>005942</t>
  </si>
  <si>
    <t>韩霜</t>
  </si>
  <si>
    <t>A2025040700291x</t>
  </si>
  <si>
    <t>铁西支行</t>
  </si>
  <si>
    <t>003541</t>
  </si>
  <si>
    <t>李直</t>
  </si>
  <si>
    <t>A20250307001913</t>
  </si>
  <si>
    <t>克山支行</t>
  </si>
  <si>
    <t>007760</t>
  </si>
  <si>
    <t>崔文萍</t>
  </si>
  <si>
    <t>A20250612000329</t>
  </si>
  <si>
    <t>007741</t>
  </si>
  <si>
    <t>唐媛媛</t>
  </si>
  <si>
    <t>A20251124014499</t>
  </si>
  <si>
    <t>泰安支行</t>
  </si>
  <si>
    <t>007994</t>
  </si>
  <si>
    <t>于敏</t>
  </si>
  <si>
    <t>A20251126008036</t>
  </si>
  <si>
    <t>004796</t>
  </si>
  <si>
    <t>杨新宇</t>
  </si>
  <si>
    <t>A20251031003006</t>
  </si>
  <si>
    <t>003486</t>
  </si>
  <si>
    <t>徐艳</t>
  </si>
  <si>
    <t>A20190603014726</t>
  </si>
  <si>
    <t>003559</t>
  </si>
  <si>
    <t>窦广玲</t>
  </si>
  <si>
    <t>A20251216003511</t>
  </si>
  <si>
    <t>006552</t>
  </si>
  <si>
    <t>黄晓伟</t>
  </si>
  <si>
    <t>A20251222011519</t>
  </si>
  <si>
    <t>006804</t>
  </si>
  <si>
    <t>甄心</t>
  </si>
  <si>
    <t>A20250307001986</t>
  </si>
  <si>
    <t>006536</t>
  </si>
  <si>
    <t>姚瑶</t>
  </si>
  <si>
    <t>A20251104002985</t>
  </si>
  <si>
    <t>合意支行</t>
  </si>
  <si>
    <t>007000</t>
  </si>
  <si>
    <t>王珊</t>
  </si>
  <si>
    <t>A20250320000908</t>
  </si>
  <si>
    <t>003501</t>
  </si>
  <si>
    <t>A20251103001693</t>
  </si>
  <si>
    <t>依龙支行</t>
  </si>
  <si>
    <t>008007</t>
  </si>
  <si>
    <t>苍琛</t>
  </si>
  <si>
    <t>A20251126008027</t>
  </si>
  <si>
    <t>富裕支行</t>
  </si>
  <si>
    <t>006946</t>
  </si>
  <si>
    <t>王赛男</t>
  </si>
  <si>
    <t>A20250407002901</t>
  </si>
  <si>
    <t>007198</t>
  </si>
  <si>
    <t>孙海琪</t>
  </si>
  <si>
    <t>A20251216003575</t>
  </si>
  <si>
    <t>依安支行</t>
  </si>
  <si>
    <t>007996</t>
  </si>
  <si>
    <t>李岚</t>
  </si>
  <si>
    <t>A20251103001657</t>
  </si>
  <si>
    <t>007988</t>
  </si>
  <si>
    <t>明晶晶</t>
  </si>
  <si>
    <t>A20251031002953</t>
  </si>
  <si>
    <t>南马路支行</t>
  </si>
  <si>
    <t>003487</t>
  </si>
  <si>
    <t>赵馨</t>
  </si>
  <si>
    <t>A20190713006992</t>
  </si>
  <si>
    <t>006032</t>
  </si>
  <si>
    <t>刘尔东</t>
  </si>
  <si>
    <t>A2019060302377x</t>
  </si>
  <si>
    <t>甘南支行</t>
  </si>
  <si>
    <t>007998</t>
  </si>
  <si>
    <t>王晶</t>
  </si>
  <si>
    <t>A20251126008054</t>
  </si>
  <si>
    <t>007970</t>
  </si>
  <si>
    <t>石静</t>
  </si>
  <si>
    <t>A20251107010103</t>
  </si>
  <si>
    <t>007993</t>
  </si>
  <si>
    <t>庞君</t>
  </si>
  <si>
    <t>A20251031008733</t>
  </si>
  <si>
    <t>龙沙支行</t>
  </si>
  <si>
    <t>003494</t>
  </si>
  <si>
    <t>吴丹</t>
  </si>
  <si>
    <t>A2019060900378x</t>
  </si>
  <si>
    <t>007516</t>
  </si>
  <si>
    <t>白梓钰</t>
  </si>
  <si>
    <t>A20251117006224</t>
  </si>
  <si>
    <t>安信支行</t>
  </si>
  <si>
    <t>002259</t>
  </si>
  <si>
    <t>冯爱娟</t>
  </si>
  <si>
    <t>A20250716004217</t>
  </si>
  <si>
    <t>002360</t>
  </si>
  <si>
    <t>盖佳琪</t>
  </si>
  <si>
    <t>A20251117006171</t>
  </si>
  <si>
    <t>007518</t>
  </si>
  <si>
    <t>姜爽</t>
  </si>
  <si>
    <t>A20250318002198</t>
  </si>
  <si>
    <t>007531</t>
  </si>
  <si>
    <t>阚红蕊</t>
  </si>
  <si>
    <t>A2025120200345x</t>
  </si>
  <si>
    <t>龙华支行</t>
  </si>
  <si>
    <t>003520</t>
  </si>
  <si>
    <t>A20250331004279</t>
  </si>
  <si>
    <t>007197</t>
  </si>
  <si>
    <t>李海涛</t>
  </si>
  <si>
    <t>A20251222011582</t>
  </si>
  <si>
    <t>006950</t>
  </si>
  <si>
    <t>李文静</t>
  </si>
  <si>
    <t>A20250328000037</t>
  </si>
  <si>
    <t>003578</t>
  </si>
  <si>
    <t>刘丽媛</t>
  </si>
  <si>
    <t>B2019060302583x</t>
  </si>
  <si>
    <t>007528</t>
  </si>
  <si>
    <t>刘霖霖</t>
  </si>
  <si>
    <t>A20251215007145</t>
  </si>
  <si>
    <t>005952</t>
  </si>
  <si>
    <t>刘润娣</t>
  </si>
  <si>
    <t>A20220919000913</t>
  </si>
  <si>
    <t>006940</t>
  </si>
  <si>
    <t>彭磊</t>
  </si>
  <si>
    <t>A20250318002189</t>
  </si>
  <si>
    <t>003550</t>
  </si>
  <si>
    <t>宋艳伟</t>
  </si>
  <si>
    <t>A20250307001888</t>
  </si>
  <si>
    <t>007748</t>
  </si>
  <si>
    <t>王馨</t>
  </si>
  <si>
    <t>A20251125000312</t>
  </si>
  <si>
    <t>007523</t>
  </si>
  <si>
    <t>王鑫宇</t>
  </si>
  <si>
    <t>A20230328006633</t>
  </si>
  <si>
    <t>003529</t>
  </si>
  <si>
    <t>姚超</t>
  </si>
  <si>
    <t>A20251104002967</t>
  </si>
  <si>
    <t>007193</t>
  </si>
  <si>
    <t>张萍</t>
  </si>
  <si>
    <t>A2025032500246x</t>
  </si>
  <si>
    <t>006937</t>
  </si>
  <si>
    <t>张欣</t>
  </si>
  <si>
    <t>A20251222011403</t>
  </si>
  <si>
    <t>003484</t>
  </si>
  <si>
    <t>赵新竹</t>
  </si>
  <si>
    <t>A20251031002962</t>
  </si>
  <si>
    <t>006395</t>
  </si>
  <si>
    <t>毕鹏举</t>
  </si>
  <si>
    <t>A20251216003637</t>
  </si>
  <si>
    <t>003502</t>
  </si>
  <si>
    <t>毕文晶</t>
  </si>
  <si>
    <t>A20251222011573</t>
  </si>
  <si>
    <t>006026</t>
  </si>
  <si>
    <t>孙琳</t>
  </si>
  <si>
    <t>A20190603015663</t>
  </si>
  <si>
    <t>003548</t>
  </si>
  <si>
    <t>张丽丽</t>
  </si>
  <si>
    <t>A20250325002479</t>
  </si>
  <si>
    <t>003570</t>
  </si>
  <si>
    <t>孙磊</t>
  </si>
  <si>
    <t>A20251117006082</t>
  </si>
  <si>
    <t>003509</t>
  </si>
  <si>
    <t>王瑜</t>
  </si>
  <si>
    <t>A20250704001485</t>
  </si>
  <si>
    <t>003504</t>
  </si>
  <si>
    <t>魏来</t>
  </si>
  <si>
    <t>A20251027002933</t>
  </si>
  <si>
    <t>002322</t>
  </si>
  <si>
    <t>马贺</t>
  </si>
  <si>
    <t>A2019060402060x</t>
  </si>
  <si>
    <t>002138</t>
  </si>
  <si>
    <t>徐强</t>
  </si>
  <si>
    <t>A20190603017625</t>
  </si>
  <si>
    <t>001982</t>
  </si>
  <si>
    <t>敖堃鹏</t>
  </si>
  <si>
    <t>A20250402004893</t>
  </si>
  <si>
    <t>003523</t>
  </si>
  <si>
    <t>孙彦秋</t>
  </si>
  <si>
    <t>A2023062500905x</t>
  </si>
  <si>
    <t>003508</t>
  </si>
  <si>
    <t>孟庆喜</t>
  </si>
  <si>
    <t>A20240520003262</t>
  </si>
  <si>
    <t>002450</t>
  </si>
  <si>
    <t>吴丽丽</t>
  </si>
  <si>
    <t>A20190603016877</t>
  </si>
  <si>
    <t>006544</t>
  </si>
  <si>
    <t>王志坤</t>
  </si>
  <si>
    <t>A2023030600233x</t>
  </si>
  <si>
    <t>007199</t>
  </si>
  <si>
    <t>韩春雪</t>
  </si>
  <si>
    <t>A20240530009283</t>
  </si>
  <si>
    <t>002177</t>
  </si>
  <si>
    <t>房叶琪</t>
  </si>
  <si>
    <t>A20230628007403</t>
  </si>
  <si>
    <t>003525</t>
  </si>
  <si>
    <t>李妍</t>
  </si>
  <si>
    <t>A20250331004242</t>
  </si>
  <si>
    <t>002500</t>
  </si>
  <si>
    <t>柴玥</t>
  </si>
  <si>
    <t>A20190603025643</t>
  </si>
  <si>
    <t>007191</t>
  </si>
  <si>
    <t>孟令捷</t>
  </si>
  <si>
    <t>A20260708002401</t>
  </si>
  <si>
    <t>双鸭山分行</t>
  </si>
  <si>
    <t>004212</t>
  </si>
  <si>
    <t>金丽丽</t>
  </si>
  <si>
    <t>A20190603075802</t>
  </si>
  <si>
    <t>007732</t>
  </si>
  <si>
    <t>张宁</t>
  </si>
  <si>
    <t>A20251223013294</t>
  </si>
  <si>
    <t>006981</t>
  </si>
  <si>
    <t>鲍岩岩</t>
  </si>
  <si>
    <t>A20250325003735</t>
  </si>
  <si>
    <t>005859</t>
  </si>
  <si>
    <t>兰玲</t>
  </si>
  <si>
    <t>A20260616001363</t>
  </si>
  <si>
    <t>006595</t>
  </si>
  <si>
    <t>A20241230009458</t>
  </si>
  <si>
    <t>新城支行</t>
  </si>
  <si>
    <t>005136</t>
  </si>
  <si>
    <t>伊冰</t>
  </si>
  <si>
    <t>A20250325003806</t>
  </si>
  <si>
    <t>006972</t>
  </si>
  <si>
    <t>夏蕊</t>
  </si>
  <si>
    <t>A20250325003646</t>
  </si>
  <si>
    <t>007726</t>
  </si>
  <si>
    <t>于淼</t>
  </si>
  <si>
    <t>A20250325003502</t>
  </si>
  <si>
    <t>007302</t>
  </si>
  <si>
    <t>杨雪</t>
  </si>
  <si>
    <t>A20230329001967</t>
  </si>
  <si>
    <t>002961</t>
  </si>
  <si>
    <t>苏海军</t>
  </si>
  <si>
    <t>A20190530013884</t>
  </si>
  <si>
    <t>005166</t>
  </si>
  <si>
    <t>杨钰莹</t>
  </si>
  <si>
    <t>A20190524025277</t>
  </si>
  <si>
    <t>龙兴支行</t>
  </si>
  <si>
    <t>002954</t>
  </si>
  <si>
    <t>梁睿</t>
  </si>
  <si>
    <t>A20190524027391</t>
  </si>
  <si>
    <t>006594</t>
  </si>
  <si>
    <t>周俊伊</t>
  </si>
  <si>
    <t>A20251106004345</t>
  </si>
  <si>
    <t>007303</t>
  </si>
  <si>
    <t>谭振东</t>
  </si>
  <si>
    <t>A20250325003799</t>
  </si>
  <si>
    <t>尖山支行</t>
  </si>
  <si>
    <t>002953</t>
  </si>
  <si>
    <t>丛立娜</t>
  </si>
  <si>
    <t>A20190530017247</t>
  </si>
  <si>
    <t>004803</t>
  </si>
  <si>
    <t>陶芳菲</t>
  </si>
  <si>
    <t>A20250325003771</t>
  </si>
  <si>
    <t>007624</t>
  </si>
  <si>
    <t>周楠</t>
  </si>
  <si>
    <t>A20250325003637</t>
  </si>
  <si>
    <t>集贤支行</t>
  </si>
  <si>
    <t>005171</t>
  </si>
  <si>
    <t>赵雅乔</t>
  </si>
  <si>
    <t>A20251106004498</t>
  </si>
  <si>
    <t>007720</t>
  </si>
  <si>
    <t>刘东芳</t>
  </si>
  <si>
    <t>A20251106004318</t>
  </si>
  <si>
    <t>007628</t>
  </si>
  <si>
    <t>李懿美</t>
  </si>
  <si>
    <t>A20250325003753</t>
  </si>
  <si>
    <t>红兴隆支行</t>
  </si>
  <si>
    <t>005855</t>
  </si>
  <si>
    <t>徐洪喆</t>
  </si>
  <si>
    <t>A20260709001302</t>
  </si>
  <si>
    <t>006089</t>
  </si>
  <si>
    <t>刘畅</t>
  </si>
  <si>
    <t>A20250325003762</t>
  </si>
  <si>
    <t>广场支行</t>
  </si>
  <si>
    <t>004787</t>
  </si>
  <si>
    <t>李雨洋</t>
  </si>
  <si>
    <t>A20250325003815</t>
  </si>
  <si>
    <t>007304</t>
  </si>
  <si>
    <t>宋琦琦</t>
  </si>
  <si>
    <t>A20251106004425</t>
  </si>
  <si>
    <t>006846</t>
  </si>
  <si>
    <t>王文博</t>
  </si>
  <si>
    <t>A20230330004301</t>
  </si>
  <si>
    <t>宝清支行</t>
  </si>
  <si>
    <t>006183</t>
  </si>
  <si>
    <t>刘丹</t>
  </si>
  <si>
    <t>A20190522004542</t>
  </si>
  <si>
    <t>005138</t>
  </si>
  <si>
    <t>王程程</t>
  </si>
  <si>
    <t>B20190521001351</t>
  </si>
  <si>
    <t>005161</t>
  </si>
  <si>
    <t>王鑫</t>
  </si>
  <si>
    <t>A20190524009419</t>
  </si>
  <si>
    <t>005160</t>
  </si>
  <si>
    <t>杨宇</t>
  </si>
  <si>
    <t>A20190524018043</t>
  </si>
  <si>
    <t>八五三支行</t>
  </si>
  <si>
    <t>005153</t>
  </si>
  <si>
    <t>刘爽</t>
  </si>
  <si>
    <t>A20190530013492</t>
  </si>
  <si>
    <t>007309</t>
  </si>
  <si>
    <t>孙明明</t>
  </si>
  <si>
    <t>A20230412000579</t>
  </si>
  <si>
    <t>绥化分行</t>
  </si>
  <si>
    <t>肇东</t>
  </si>
  <si>
    <t>004152</t>
  </si>
  <si>
    <t>柳艳丽</t>
  </si>
  <si>
    <t>A20240530003859</t>
  </si>
  <si>
    <t>004577</t>
  </si>
  <si>
    <t>宋秀华</t>
  </si>
  <si>
    <t>A20260401001832</t>
  </si>
  <si>
    <t>007171</t>
  </si>
  <si>
    <t>王卫晶</t>
  </si>
  <si>
    <t>A20230307018526</t>
  </si>
  <si>
    <t>庆安</t>
  </si>
  <si>
    <t>005315</t>
  </si>
  <si>
    <t>刘晶</t>
  </si>
  <si>
    <t>A20190708053501</t>
  </si>
  <si>
    <t>黄河路</t>
  </si>
  <si>
    <t>006440</t>
  </si>
  <si>
    <t>苏金鑫</t>
  </si>
  <si>
    <t>A20240521008167</t>
  </si>
  <si>
    <t>海伦</t>
  </si>
  <si>
    <t>005481</t>
  </si>
  <si>
    <t>邢程程</t>
  </si>
  <si>
    <t>A20250401004975</t>
  </si>
  <si>
    <t>青冈</t>
  </si>
  <si>
    <t>005309</t>
  </si>
  <si>
    <t>张巍</t>
  </si>
  <si>
    <t>A20190708006064</t>
  </si>
  <si>
    <t>绥棱</t>
  </si>
  <si>
    <t>006442</t>
  </si>
  <si>
    <t>崔玉良</t>
  </si>
  <si>
    <t>A20220825006881</t>
  </si>
  <si>
    <t>北林</t>
  </si>
  <si>
    <t>007438</t>
  </si>
  <si>
    <t>何蕾</t>
  </si>
  <si>
    <t>A20250401004939</t>
  </si>
  <si>
    <t>伊春分行</t>
  </si>
  <si>
    <t>南岔支行</t>
  </si>
  <si>
    <t>005399</t>
  </si>
  <si>
    <t>刘艳</t>
  </si>
  <si>
    <t>A20230313019106</t>
  </si>
  <si>
    <t>友好支行</t>
  </si>
  <si>
    <t>003064</t>
  </si>
  <si>
    <t>姜蕾</t>
  </si>
  <si>
    <t>A20240522009976</t>
  </si>
  <si>
    <t>005377</t>
  </si>
  <si>
    <t>魏丽君</t>
  </si>
  <si>
    <t>A20250303000361</t>
  </si>
  <si>
    <t>007022</t>
  </si>
  <si>
    <t>周鹏</t>
  </si>
  <si>
    <t>A20250327001564</t>
  </si>
  <si>
    <t>005373</t>
  </si>
  <si>
    <t>冯璐</t>
  </si>
  <si>
    <t>A20190519006458</t>
  </si>
  <si>
    <t>乌马河支行</t>
  </si>
  <si>
    <t>006220</t>
  </si>
  <si>
    <t>刘思语</t>
  </si>
  <si>
    <t>A20250228002466</t>
  </si>
  <si>
    <t>嘉荫支行</t>
  </si>
  <si>
    <t>005379</t>
  </si>
  <si>
    <t>王婧</t>
  </si>
  <si>
    <t>A20250303000423</t>
  </si>
  <si>
    <t>006766</t>
  </si>
  <si>
    <t>曲媛</t>
  </si>
  <si>
    <t>A20240522009985</t>
  </si>
  <si>
    <t>通山路支行</t>
  </si>
  <si>
    <t>004219</t>
  </si>
  <si>
    <t>孙鹏</t>
  </si>
  <si>
    <t>A20250303000389</t>
  </si>
  <si>
    <t>005398</t>
  </si>
  <si>
    <t>仇玉</t>
  </si>
  <si>
    <t>A20250226002683</t>
  </si>
  <si>
    <t>铁力支行</t>
  </si>
  <si>
    <t>003068</t>
  </si>
  <si>
    <t>刘相樾</t>
  </si>
  <si>
    <t>A20230314001237</t>
  </si>
  <si>
    <t>007020</t>
  </si>
  <si>
    <t>A20210426001634</t>
  </si>
  <si>
    <t>007286</t>
  </si>
  <si>
    <t>隋伊萌</t>
  </si>
  <si>
    <t>A20250228003009</t>
  </si>
  <si>
    <t>翠峦支行</t>
  </si>
  <si>
    <t>005391</t>
  </si>
  <si>
    <t>王娇</t>
  </si>
  <si>
    <t>A20260506000722</t>
  </si>
  <si>
    <t>005405</t>
  </si>
  <si>
    <t>董荣良</t>
  </si>
  <si>
    <t>A20230314001193</t>
  </si>
  <si>
    <t>新兴支行</t>
  </si>
  <si>
    <t>005387</t>
  </si>
  <si>
    <t>宋月明</t>
  </si>
  <si>
    <t>A20250228002527</t>
  </si>
  <si>
    <t>007021</t>
  </si>
  <si>
    <t>王威欣</t>
  </si>
  <si>
    <t>A20220810004304</t>
  </si>
  <si>
    <t>006775</t>
  </si>
  <si>
    <t>原野</t>
  </si>
  <si>
    <t>A2023032300188x</t>
  </si>
  <si>
    <t>006767</t>
  </si>
  <si>
    <t>王文广</t>
  </si>
  <si>
    <t>A20230625000415</t>
  </si>
  <si>
    <t>006457</t>
  </si>
  <si>
    <t>侯媛媛</t>
  </si>
  <si>
    <t>A20240522009967</t>
  </si>
  <si>
    <t>004322</t>
  </si>
  <si>
    <t>那翠娟</t>
  </si>
  <si>
    <t>A20190522009869</t>
  </si>
  <si>
    <t>007041</t>
  </si>
  <si>
    <t>刘琦</t>
  </si>
  <si>
    <t>A20250228002484</t>
  </si>
  <si>
    <t>西林支行</t>
  </si>
  <si>
    <t>007028</t>
  </si>
  <si>
    <t>满海亮</t>
  </si>
  <si>
    <t>A20260309000758</t>
  </si>
  <si>
    <t>006460</t>
  </si>
  <si>
    <t>由佳</t>
  </si>
  <si>
    <t>A20230626008576</t>
  </si>
  <si>
    <t>007299</t>
  </si>
  <si>
    <t>李莹</t>
  </si>
  <si>
    <t>A2025022600337x</t>
  </si>
  <si>
    <t>007296</t>
  </si>
  <si>
    <t>A20260316000655</t>
  </si>
  <si>
    <t>七台河分行</t>
  </si>
  <si>
    <t>北山支行</t>
  </si>
  <si>
    <t>001529</t>
  </si>
  <si>
    <t>郭凤影</t>
  </si>
  <si>
    <t>A2025071400456x</t>
  </si>
  <si>
    <t>007072</t>
  </si>
  <si>
    <t>乔丹</t>
  </si>
  <si>
    <t>A20250414005511</t>
  </si>
  <si>
    <t>001538</t>
  </si>
  <si>
    <t>李晶</t>
  </si>
  <si>
    <t>A20190519006467</t>
  </si>
  <si>
    <t>006613</t>
  </si>
  <si>
    <t>汤旭彤</t>
  </si>
  <si>
    <t>A20250414004987</t>
  </si>
  <si>
    <t>勃利支行</t>
  </si>
  <si>
    <t>001729</t>
  </si>
  <si>
    <t>金鑫</t>
  </si>
  <si>
    <t>A20260212002299</t>
  </si>
  <si>
    <t>007648</t>
  </si>
  <si>
    <t>蔡采丽</t>
  </si>
  <si>
    <t>A20250414005496</t>
  </si>
  <si>
    <t>001514</t>
  </si>
  <si>
    <t>李鑫</t>
  </si>
  <si>
    <t>B20190519005262</t>
  </si>
  <si>
    <t>分行营业部</t>
  </si>
  <si>
    <t>007639</t>
  </si>
  <si>
    <t>郭峰</t>
  </si>
  <si>
    <t>A20260112004342</t>
  </si>
  <si>
    <t>002811</t>
  </si>
  <si>
    <t>张薇</t>
  </si>
  <si>
    <t>A20250414006306</t>
  </si>
  <si>
    <t>007638</t>
  </si>
  <si>
    <t>徐广民</t>
  </si>
  <si>
    <t>A20250416000888</t>
  </si>
  <si>
    <t>007731</t>
  </si>
  <si>
    <t>葛婧</t>
  </si>
  <si>
    <t>A20250325003664</t>
  </si>
  <si>
    <t>006853</t>
  </si>
  <si>
    <t>袁媛</t>
  </si>
  <si>
    <t>A20250217002414</t>
  </si>
  <si>
    <t>007637</t>
  </si>
  <si>
    <t>鲁喜岩</t>
  </si>
  <si>
    <t>A20250217001736</t>
  </si>
  <si>
    <t>001515</t>
  </si>
  <si>
    <t>李东雪</t>
  </si>
  <si>
    <t>A20190515005251</t>
  </si>
  <si>
    <t>004193</t>
  </si>
  <si>
    <t>姜婷婷</t>
  </si>
  <si>
    <t>A20190522010358</t>
  </si>
  <si>
    <t>005519</t>
  </si>
  <si>
    <t>A20260604000397</t>
  </si>
  <si>
    <t>光明支行</t>
  </si>
  <si>
    <t>007254</t>
  </si>
  <si>
    <t>付家钰</t>
  </si>
  <si>
    <t>A20251103010889</t>
  </si>
  <si>
    <t>湖滨支行</t>
  </si>
  <si>
    <t>005515</t>
  </si>
  <si>
    <t>贾鸿涛</t>
  </si>
  <si>
    <t>A20190518003462</t>
  </si>
  <si>
    <t>景丰支行</t>
  </si>
  <si>
    <t>003102</t>
  </si>
  <si>
    <t>曲艳翠</t>
  </si>
  <si>
    <t>A2025110301053x</t>
  </si>
  <si>
    <t>茄子河支行</t>
  </si>
  <si>
    <t>006612</t>
  </si>
  <si>
    <t>井贺</t>
  </si>
  <si>
    <t>A20260105004667</t>
  </si>
  <si>
    <t>007645</t>
  </si>
  <si>
    <t>郑欣</t>
  </si>
  <si>
    <t>A20250416000904</t>
  </si>
  <si>
    <t>007232</t>
  </si>
  <si>
    <t>刘晓娜</t>
  </si>
  <si>
    <t>A20250414005147</t>
  </si>
  <si>
    <t>001720</t>
  </si>
  <si>
    <t>董金秀</t>
  </si>
  <si>
    <t>A20200108006886</t>
  </si>
  <si>
    <t>001761</t>
  </si>
  <si>
    <t>刘丽丽</t>
  </si>
  <si>
    <t>A20190522107353</t>
  </si>
  <si>
    <t>太白支行</t>
  </si>
  <si>
    <t>007255</t>
  </si>
  <si>
    <t>孙洋</t>
  </si>
  <si>
    <t>A20251027004227</t>
  </si>
  <si>
    <t>007066</t>
  </si>
  <si>
    <t>汪玲玲</t>
  </si>
  <si>
    <t>A20260105004391</t>
  </si>
  <si>
    <t>002884</t>
  </si>
  <si>
    <t>李晓舟</t>
  </si>
  <si>
    <t>A20250416002706</t>
  </si>
  <si>
    <t>桃山支行</t>
  </si>
  <si>
    <t>007640</t>
  </si>
  <si>
    <t>郑家琪</t>
  </si>
  <si>
    <t>A20250217001718</t>
  </si>
  <si>
    <t>001520</t>
  </si>
  <si>
    <t>滕长龙</t>
  </si>
  <si>
    <t>A2026071000007x</t>
  </si>
  <si>
    <t>新玛特支行</t>
  </si>
  <si>
    <t>007644</t>
  </si>
  <si>
    <t>朱冰珏</t>
  </si>
  <si>
    <t>A20251103010601</t>
  </si>
  <si>
    <t>001857</t>
  </si>
  <si>
    <t>刘可清</t>
  </si>
  <si>
    <t>A20250809000296</t>
  </si>
  <si>
    <t>006608</t>
  </si>
  <si>
    <t>丁婧</t>
  </si>
  <si>
    <t>A20250414005012</t>
  </si>
  <si>
    <t>001527</t>
  </si>
  <si>
    <t>孟庆玲</t>
  </si>
  <si>
    <t>A2019052202452x</t>
  </si>
  <si>
    <t>007642</t>
  </si>
  <si>
    <t>施宏宇</t>
  </si>
  <si>
    <t>A20250416001039</t>
  </si>
  <si>
    <t>001625</t>
  </si>
  <si>
    <t>王彬</t>
  </si>
  <si>
    <t>A20190518001767</t>
  </si>
  <si>
    <t>004629</t>
  </si>
  <si>
    <t>赵齐</t>
  </si>
  <si>
    <t>A20250217001709</t>
  </si>
  <si>
    <t>育才支行</t>
  </si>
  <si>
    <t>001723</t>
  </si>
  <si>
    <t>郑玉娟</t>
  </si>
  <si>
    <t>A20250416002537</t>
  </si>
  <si>
    <t>政务支行</t>
  </si>
  <si>
    <t>001741</t>
  </si>
  <si>
    <t>钱凌群</t>
  </si>
  <si>
    <t>A20250217001745</t>
  </si>
  <si>
    <t>牡丹江分行</t>
  </si>
  <si>
    <t>007223</t>
  </si>
  <si>
    <t>陈功伟</t>
  </si>
  <si>
    <t>A20251106008699</t>
  </si>
  <si>
    <t>001349</t>
  </si>
  <si>
    <t>李晓琦</t>
  </si>
  <si>
    <t>A2019061701338x</t>
  </si>
  <si>
    <t>爱民支行</t>
  </si>
  <si>
    <t>006816</t>
  </si>
  <si>
    <t>A20251106005335</t>
  </si>
  <si>
    <t>富强支行</t>
  </si>
  <si>
    <t>007222</t>
  </si>
  <si>
    <t>张雪</t>
  </si>
  <si>
    <t>A20250417004285</t>
  </si>
  <si>
    <t>福民支行</t>
  </si>
  <si>
    <t>007557</t>
  </si>
  <si>
    <t>刘媛</t>
  </si>
  <si>
    <t>A20250630002873</t>
  </si>
  <si>
    <t>龙祥支行</t>
  </si>
  <si>
    <t>007558</t>
  </si>
  <si>
    <t>王珣</t>
  </si>
  <si>
    <t>A20250416004553</t>
  </si>
  <si>
    <t>006828</t>
  </si>
  <si>
    <t>李继超</t>
  </si>
  <si>
    <t>A20251106005674</t>
  </si>
  <si>
    <t>职工支行</t>
  </si>
  <si>
    <t>003722</t>
  </si>
  <si>
    <t>A20251106012318</t>
  </si>
  <si>
    <t>林口支行</t>
  </si>
  <si>
    <t>006822</t>
  </si>
  <si>
    <t>张宝玲</t>
  </si>
  <si>
    <t>A2025041600482x</t>
  </si>
  <si>
    <t>阳明支行</t>
  </si>
  <si>
    <t>006572</t>
  </si>
  <si>
    <t>A20251106009778</t>
  </si>
  <si>
    <t>中山支行</t>
  </si>
  <si>
    <t>005538</t>
  </si>
  <si>
    <t>郑美薇</t>
  </si>
  <si>
    <t>A20220518002127</t>
  </si>
  <si>
    <t>穆棱支行</t>
  </si>
  <si>
    <t>001368</t>
  </si>
  <si>
    <t>王志涛</t>
  </si>
  <si>
    <t>B20190618025026</t>
  </si>
  <si>
    <t>振东支行</t>
  </si>
  <si>
    <t>007228</t>
  </si>
  <si>
    <t>于春霞</t>
  </si>
  <si>
    <t>A20250418001981</t>
  </si>
  <si>
    <t>东安支行</t>
  </si>
  <si>
    <t>004187</t>
  </si>
  <si>
    <t>高杰人</t>
  </si>
  <si>
    <t>A20251107003442</t>
  </si>
  <si>
    <t>新安支行</t>
  </si>
  <si>
    <t>004189</t>
  </si>
  <si>
    <t>郭英</t>
  </si>
  <si>
    <t>A2025111000837x</t>
  </si>
  <si>
    <t>宁安支行</t>
  </si>
  <si>
    <t>004638</t>
  </si>
  <si>
    <t>陈宇</t>
  </si>
  <si>
    <t>A20251107003656</t>
  </si>
  <si>
    <t>003688</t>
  </si>
  <si>
    <t>毕海雁</t>
  </si>
  <si>
    <t>A20190616004551</t>
  </si>
  <si>
    <t>006961</t>
  </si>
  <si>
    <t>祖美玲</t>
  </si>
  <si>
    <t>A20250418003587</t>
  </si>
  <si>
    <t>004931</t>
  </si>
  <si>
    <t>赵影</t>
  </si>
  <si>
    <t>A20250417002651</t>
  </si>
  <si>
    <t>007551</t>
  </si>
  <si>
    <t>刘欣</t>
  </si>
  <si>
    <t>A20251107003102</t>
  </si>
  <si>
    <t>001275</t>
  </si>
  <si>
    <t>刘潇</t>
  </si>
  <si>
    <t>A20251106005228</t>
  </si>
  <si>
    <t>001313</t>
  </si>
  <si>
    <t>颜晨娜</t>
  </si>
  <si>
    <t>A20190611014015</t>
  </si>
  <si>
    <t>006074</t>
  </si>
  <si>
    <t>关茜尹</t>
  </si>
  <si>
    <t>A20250416004688</t>
  </si>
  <si>
    <t>新区支行</t>
  </si>
  <si>
    <t>003697</t>
  </si>
  <si>
    <t>张磊</t>
  </si>
  <si>
    <t>A20190617034241</t>
  </si>
  <si>
    <t>004969</t>
  </si>
  <si>
    <t>齐博妍</t>
  </si>
  <si>
    <t>A20190608008983</t>
  </si>
  <si>
    <t>007215</t>
  </si>
  <si>
    <t>张馨悦</t>
  </si>
  <si>
    <t>A20251106010196</t>
  </si>
  <si>
    <t>003737</t>
  </si>
  <si>
    <t>郭孟瑶</t>
  </si>
  <si>
    <t>A20251107003291</t>
  </si>
  <si>
    <t>海林支行</t>
  </si>
  <si>
    <t>007561</t>
  </si>
  <si>
    <t>梁寒冰</t>
  </si>
  <si>
    <t>A20251106010999</t>
  </si>
  <si>
    <t>003671</t>
  </si>
  <si>
    <t>赵丹</t>
  </si>
  <si>
    <t>A20251107002318</t>
  </si>
  <si>
    <t>006158</t>
  </si>
  <si>
    <t>赵丹丹</t>
  </si>
  <si>
    <t>A20250418002659</t>
  </si>
  <si>
    <t>东升支行</t>
  </si>
  <si>
    <t>007543</t>
  </si>
  <si>
    <t>高钶淇</t>
  </si>
  <si>
    <t>A20250416004624</t>
  </si>
  <si>
    <t>004930</t>
  </si>
  <si>
    <t>吴禹卓</t>
  </si>
  <si>
    <t>A20190616019821</t>
  </si>
  <si>
    <t>003728</t>
  </si>
  <si>
    <t>胡传娟</t>
  </si>
  <si>
    <t>A20190617012522</t>
  </si>
  <si>
    <t>柴河支行</t>
  </si>
  <si>
    <t>003690</t>
  </si>
  <si>
    <t>窦烨</t>
  </si>
  <si>
    <t>A20190622065485</t>
  </si>
  <si>
    <t>007540</t>
  </si>
  <si>
    <t>高翃远</t>
  </si>
  <si>
    <t>A20251106008341</t>
  </si>
  <si>
    <t>003751</t>
  </si>
  <si>
    <t>董小娇</t>
  </si>
  <si>
    <t>A20251107002504</t>
  </si>
  <si>
    <t>003716</t>
  </si>
  <si>
    <t>李想</t>
  </si>
  <si>
    <t>A20251106010267</t>
  </si>
  <si>
    <t>牡丹支行</t>
  </si>
  <si>
    <t>007564</t>
  </si>
  <si>
    <t>蒋秋月</t>
  </si>
  <si>
    <t>A20250416004795</t>
  </si>
  <si>
    <t>006157</t>
  </si>
  <si>
    <t>闫姗珊</t>
  </si>
  <si>
    <t>A20190617014575</t>
  </si>
  <si>
    <t>006577</t>
  </si>
  <si>
    <t>刘铠宁</t>
  </si>
  <si>
    <t>A20250421004704</t>
  </si>
  <si>
    <t>富宁支行</t>
  </si>
  <si>
    <t>007567</t>
  </si>
  <si>
    <t>冯连胜</t>
  </si>
  <si>
    <t>A20251107003497</t>
  </si>
  <si>
    <t>平安支行</t>
  </si>
  <si>
    <t>004955</t>
  </si>
  <si>
    <t>何月琪</t>
  </si>
  <si>
    <t>A20251106010374</t>
  </si>
  <si>
    <t>006076</t>
  </si>
  <si>
    <t>张思瑶</t>
  </si>
  <si>
    <t>A20190608008947</t>
  </si>
  <si>
    <t>006831</t>
  </si>
  <si>
    <t>张春宇</t>
  </si>
  <si>
    <t>A20251107003433</t>
  </si>
  <si>
    <t>005531</t>
  </si>
  <si>
    <t>尉春雪</t>
  </si>
  <si>
    <t>A20250416004713</t>
  </si>
  <si>
    <t>007539</t>
  </si>
  <si>
    <t>冯慧萍</t>
  </si>
  <si>
    <t>A20251128006043</t>
  </si>
  <si>
    <t>绥芬河支行</t>
  </si>
  <si>
    <t>004957</t>
  </si>
  <si>
    <t>李卓</t>
  </si>
  <si>
    <t>A20251107002602</t>
  </si>
  <si>
    <t>东宁支行</t>
  </si>
  <si>
    <t>户丽丽</t>
  </si>
  <si>
    <t>B2019061600811x</t>
  </si>
  <si>
    <t>大兴安岭分行</t>
  </si>
  <si>
    <t>漠河支行</t>
  </si>
  <si>
    <t>004749</t>
  </si>
  <si>
    <t>彭波</t>
  </si>
  <si>
    <t>A20260511002007</t>
  </si>
  <si>
    <t>006777</t>
  </si>
  <si>
    <t>李国强</t>
  </si>
  <si>
    <t>A20250606004443</t>
  </si>
  <si>
    <t>朝阳支行</t>
  </si>
  <si>
    <t>006354</t>
  </si>
  <si>
    <t>庞静月</t>
  </si>
  <si>
    <t>A20241220012873</t>
  </si>
  <si>
    <t>004741</t>
  </si>
  <si>
    <t>杨雯雯</t>
  </si>
  <si>
    <t>A20250208001361</t>
  </si>
  <si>
    <t>003268</t>
  </si>
  <si>
    <t>王爽</t>
  </si>
  <si>
    <t>A20230316008404</t>
  </si>
  <si>
    <t>向阳支行</t>
  </si>
  <si>
    <t>A20260512002274</t>
  </si>
  <si>
    <t>004747</t>
  </si>
  <si>
    <t>贲骋</t>
  </si>
  <si>
    <t>A20241226002104</t>
  </si>
  <si>
    <t>004737</t>
  </si>
  <si>
    <t>冯冬莹</t>
  </si>
  <si>
    <t>A20250415005144</t>
  </si>
  <si>
    <t>005840</t>
  </si>
  <si>
    <t>王杨</t>
  </si>
  <si>
    <t>A20250401005055</t>
  </si>
  <si>
    <t>006177</t>
  </si>
  <si>
    <t>张佳碧</t>
  </si>
  <si>
    <t>A20240118002765</t>
  </si>
  <si>
    <t>塔河支行</t>
  </si>
  <si>
    <t>007671</t>
  </si>
  <si>
    <t>逯亚楠</t>
  </si>
  <si>
    <t>A20250321003422</t>
  </si>
  <si>
    <t>006620</t>
  </si>
  <si>
    <t>闵秋暘</t>
  </si>
  <si>
    <t>A20260602009187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</si>
</sst>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49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1" xfId="49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49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4" xfId="49" applyNumberFormat="1" applyFont="1" applyFill="1" applyBorder="1" applyAlignment="1">
      <alignment horizontal="left" vertical="center" wrapText="1"/>
    </xf>
    <xf numFmtId="49" fontId="6" fillId="0" borderId="4" xfId="49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left" vertical="center"/>
    </xf>
    <xf numFmtId="0" fontId="5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2084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理财销售人员信息公示表"/>
      <sheetName val="Sheet1"/>
      <sheetName val="Sheet2"/>
    </sheetNames>
    <sheetDataSet>
      <sheetData sheetId="0"/>
      <sheetData sheetId="1">
        <row r="1">
          <cell r="I1" t="str">
            <v>基金销售资质</v>
          </cell>
          <cell r="J1" t="str">
            <v>基金产品销售权限</v>
          </cell>
        </row>
        <row r="2">
          <cell r="J2" t="str">
            <v>（产品风险评级）</v>
          </cell>
        </row>
        <row r="3">
          <cell r="I3" t="str">
            <v>资深级</v>
          </cell>
          <cell r="J3" t="str">
            <v>R1、R2、R3、R4、R5</v>
          </cell>
        </row>
        <row r="4">
          <cell r="I4" t="str">
            <v>高级</v>
          </cell>
          <cell r="J4" t="str">
            <v>R1、R2、R3、R4</v>
          </cell>
        </row>
        <row r="5">
          <cell r="I5" t="str">
            <v>中级</v>
          </cell>
          <cell r="J5" t="str">
            <v>R1、R2、R3</v>
          </cell>
        </row>
        <row r="6">
          <cell r="I6" t="str">
            <v>初级</v>
          </cell>
          <cell r="J6" t="str">
            <v>R1、R2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5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1"/>
    <col min="2" max="2" width="13.875" style="1" customWidth="1"/>
    <col min="3" max="3" width="15.375" style="1" customWidth="1"/>
    <col min="4" max="5" width="9" style="1"/>
    <col min="6" max="6" width="21.625" style="1" customWidth="1"/>
    <col min="7" max="7" width="15" style="1" customWidth="1"/>
    <col min="8" max="8" width="23.875" style="1" customWidth="1"/>
    <col min="9" max="16384" width="9" style="1"/>
  </cols>
  <sheetData>
    <row r="1" s="1" customFormat="1" ht="3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2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s="1" customFormat="1" spans="1:8">
      <c r="A3" s="10">
        <v>1</v>
      </c>
      <c r="B3" s="10" t="s">
        <v>9</v>
      </c>
      <c r="C3" s="11" t="s">
        <v>10</v>
      </c>
      <c r="D3" s="10" t="s">
        <v>11</v>
      </c>
      <c r="E3" s="11" t="s">
        <v>12</v>
      </c>
      <c r="F3" s="12" t="s">
        <v>13</v>
      </c>
      <c r="G3" s="13" t="s">
        <v>14</v>
      </c>
      <c r="H3" s="13" t="str">
        <f>VLOOKUP(G3,[1]Sheet1!I:J,2,FALSE)</f>
        <v>R1、R2、R3、R4、R5</v>
      </c>
    </row>
    <row r="4" s="1" customFormat="1" spans="1:8">
      <c r="A4" s="10">
        <v>2</v>
      </c>
      <c r="B4" s="10" t="s">
        <v>9</v>
      </c>
      <c r="C4" s="11" t="s">
        <v>15</v>
      </c>
      <c r="D4" s="10" t="s">
        <v>16</v>
      </c>
      <c r="E4" s="11" t="s">
        <v>17</v>
      </c>
      <c r="F4" s="12" t="s">
        <v>18</v>
      </c>
      <c r="G4" s="13" t="s">
        <v>14</v>
      </c>
      <c r="H4" s="13" t="str">
        <f>VLOOKUP(G4,[1]Sheet1!I:J,2,FALSE)</f>
        <v>R1、R2、R3、R4、R5</v>
      </c>
    </row>
    <row r="5" s="1" customFormat="1" spans="1:8">
      <c r="A5" s="10">
        <v>3</v>
      </c>
      <c r="B5" s="10" t="s">
        <v>9</v>
      </c>
      <c r="C5" s="11" t="s">
        <v>19</v>
      </c>
      <c r="D5" s="10" t="s">
        <v>20</v>
      </c>
      <c r="E5" s="11" t="s">
        <v>21</v>
      </c>
      <c r="F5" s="12" t="s">
        <v>22</v>
      </c>
      <c r="G5" s="13" t="s">
        <v>14</v>
      </c>
      <c r="H5" s="13" t="str">
        <f>VLOOKUP(G5,[1]Sheet1!I:J,2,FALSE)</f>
        <v>R1、R2、R3、R4、R5</v>
      </c>
    </row>
    <row r="6" s="1" customFormat="1" spans="1:8">
      <c r="A6" s="10">
        <v>4</v>
      </c>
      <c r="B6" s="10" t="s">
        <v>9</v>
      </c>
      <c r="C6" s="11" t="s">
        <v>23</v>
      </c>
      <c r="D6" s="10" t="s">
        <v>24</v>
      </c>
      <c r="E6" s="11" t="s">
        <v>25</v>
      </c>
      <c r="F6" s="12" t="s">
        <v>26</v>
      </c>
      <c r="G6" s="13" t="s">
        <v>14</v>
      </c>
      <c r="H6" s="13" t="str">
        <f>VLOOKUP(G6,[1]Sheet1!I:J,2,FALSE)</f>
        <v>R1、R2、R3、R4、R5</v>
      </c>
    </row>
    <row r="7" s="1" customFormat="1" spans="1:8">
      <c r="A7" s="10">
        <v>5</v>
      </c>
      <c r="B7" s="10" t="s">
        <v>9</v>
      </c>
      <c r="C7" s="11" t="s">
        <v>27</v>
      </c>
      <c r="D7" s="10" t="s">
        <v>28</v>
      </c>
      <c r="E7" s="11" t="s">
        <v>29</v>
      </c>
      <c r="F7" s="12" t="s">
        <v>30</v>
      </c>
      <c r="G7" s="13" t="s">
        <v>14</v>
      </c>
      <c r="H7" s="13" t="str">
        <f>VLOOKUP(G7,[1]Sheet1!I:J,2,FALSE)</f>
        <v>R1、R2、R3、R4、R5</v>
      </c>
    </row>
    <row r="8" s="1" customFormat="1" spans="1:8">
      <c r="A8" s="10">
        <v>6</v>
      </c>
      <c r="B8" s="10" t="s">
        <v>9</v>
      </c>
      <c r="C8" s="11" t="s">
        <v>31</v>
      </c>
      <c r="D8" s="10" t="s">
        <v>32</v>
      </c>
      <c r="E8" s="11" t="s">
        <v>33</v>
      </c>
      <c r="F8" s="12" t="s">
        <v>34</v>
      </c>
      <c r="G8" s="13" t="s">
        <v>14</v>
      </c>
      <c r="H8" s="13" t="str">
        <f>VLOOKUP(G8,[1]Sheet1!I:J,2,FALSE)</f>
        <v>R1、R2、R3、R4、R5</v>
      </c>
    </row>
    <row r="9" s="1" customFormat="1" spans="1:8">
      <c r="A9" s="10">
        <v>7</v>
      </c>
      <c r="B9" s="10" t="s">
        <v>9</v>
      </c>
      <c r="C9" s="11" t="s">
        <v>31</v>
      </c>
      <c r="D9" s="10" t="s">
        <v>35</v>
      </c>
      <c r="E9" s="11" t="s">
        <v>36</v>
      </c>
      <c r="F9" s="12" t="s">
        <v>37</v>
      </c>
      <c r="G9" s="13" t="s">
        <v>14</v>
      </c>
      <c r="H9" s="13" t="str">
        <f>VLOOKUP(G9,[1]Sheet1!I:J,2,FALSE)</f>
        <v>R1、R2、R3、R4、R5</v>
      </c>
    </row>
    <row r="10" s="1" customFormat="1" spans="1:8">
      <c r="A10" s="10">
        <v>8</v>
      </c>
      <c r="B10" s="10" t="s">
        <v>9</v>
      </c>
      <c r="C10" s="11" t="s">
        <v>23</v>
      </c>
      <c r="D10" s="10" t="s">
        <v>38</v>
      </c>
      <c r="E10" s="11" t="s">
        <v>39</v>
      </c>
      <c r="F10" s="12" t="s">
        <v>40</v>
      </c>
      <c r="G10" s="13" t="s">
        <v>41</v>
      </c>
      <c r="H10" s="13" t="str">
        <f>VLOOKUP(G10,[1]Sheet1!I:J,2,FALSE)</f>
        <v>R1、R2、R3、R4</v>
      </c>
    </row>
    <row r="11" s="1" customFormat="1" spans="1:8">
      <c r="A11" s="10">
        <v>9</v>
      </c>
      <c r="B11" s="10" t="s">
        <v>9</v>
      </c>
      <c r="C11" s="11" t="s">
        <v>42</v>
      </c>
      <c r="D11" s="10" t="s">
        <v>43</v>
      </c>
      <c r="E11" s="11" t="s">
        <v>44</v>
      </c>
      <c r="F11" s="12" t="s">
        <v>45</v>
      </c>
      <c r="G11" s="13" t="s">
        <v>14</v>
      </c>
      <c r="H11" s="13" t="str">
        <f>VLOOKUP(G11,[1]Sheet1!I:J,2,FALSE)</f>
        <v>R1、R2、R3、R4、R5</v>
      </c>
    </row>
    <row r="12" s="1" customFormat="1" spans="1:8">
      <c r="A12" s="10">
        <v>10</v>
      </c>
      <c r="B12" s="10" t="s">
        <v>9</v>
      </c>
      <c r="C12" s="11" t="s">
        <v>46</v>
      </c>
      <c r="D12" s="10" t="s">
        <v>47</v>
      </c>
      <c r="E12" s="11" t="s">
        <v>48</v>
      </c>
      <c r="F12" s="12" t="s">
        <v>49</v>
      </c>
      <c r="G12" s="13" t="s">
        <v>14</v>
      </c>
      <c r="H12" s="13" t="str">
        <f>VLOOKUP(G12,[1]Sheet1!I:J,2,FALSE)</f>
        <v>R1、R2、R3、R4、R5</v>
      </c>
    </row>
    <row r="13" s="1" customFormat="1" spans="1:8">
      <c r="A13" s="10">
        <v>11</v>
      </c>
      <c r="B13" s="10" t="s">
        <v>9</v>
      </c>
      <c r="C13" s="11" t="s">
        <v>50</v>
      </c>
      <c r="D13" s="10" t="s">
        <v>51</v>
      </c>
      <c r="E13" s="11" t="s">
        <v>52</v>
      </c>
      <c r="F13" s="12" t="s">
        <v>53</v>
      </c>
      <c r="G13" s="13" t="s">
        <v>14</v>
      </c>
      <c r="H13" s="13" t="str">
        <f>VLOOKUP(G13,[1]Sheet1!I:J,2,FALSE)</f>
        <v>R1、R2、R3、R4、R5</v>
      </c>
    </row>
    <row r="14" s="1" customFormat="1" spans="1:8">
      <c r="A14" s="10">
        <v>12</v>
      </c>
      <c r="B14" s="10" t="s">
        <v>9</v>
      </c>
      <c r="C14" s="11" t="s">
        <v>54</v>
      </c>
      <c r="D14" s="10" t="s">
        <v>55</v>
      </c>
      <c r="E14" s="11" t="s">
        <v>56</v>
      </c>
      <c r="F14" s="12" t="s">
        <v>57</v>
      </c>
      <c r="G14" s="13" t="s">
        <v>14</v>
      </c>
      <c r="H14" s="13" t="str">
        <f>VLOOKUP(G14,[1]Sheet1!I:J,2,FALSE)</f>
        <v>R1、R2、R3、R4、R5</v>
      </c>
    </row>
    <row r="15" s="1" customFormat="1" spans="1:8">
      <c r="A15" s="10">
        <v>13</v>
      </c>
      <c r="B15" s="10" t="s">
        <v>9</v>
      </c>
      <c r="C15" s="11" t="s">
        <v>58</v>
      </c>
      <c r="D15" s="10" t="s">
        <v>59</v>
      </c>
      <c r="E15" s="11" t="s">
        <v>60</v>
      </c>
      <c r="F15" s="12" t="s">
        <v>61</v>
      </c>
      <c r="G15" s="13" t="s">
        <v>14</v>
      </c>
      <c r="H15" s="13" t="str">
        <f>VLOOKUP(G15,[1]Sheet1!I:J,2,FALSE)</f>
        <v>R1、R2、R3、R4、R5</v>
      </c>
    </row>
    <row r="16" s="1" customFormat="1" spans="1:8">
      <c r="A16" s="10">
        <v>14</v>
      </c>
      <c r="B16" s="10" t="s">
        <v>9</v>
      </c>
      <c r="C16" s="11" t="s">
        <v>62</v>
      </c>
      <c r="D16" s="10" t="s">
        <v>63</v>
      </c>
      <c r="E16" s="11" t="s">
        <v>64</v>
      </c>
      <c r="F16" s="12" t="s">
        <v>65</v>
      </c>
      <c r="G16" s="13" t="s">
        <v>14</v>
      </c>
      <c r="H16" s="13" t="str">
        <f>VLOOKUP(G16,[1]Sheet1!I:J,2,FALSE)</f>
        <v>R1、R2、R3、R4、R5</v>
      </c>
    </row>
    <row r="17" s="1" customFormat="1" spans="1:8">
      <c r="A17" s="10">
        <v>15</v>
      </c>
      <c r="B17" s="10" t="s">
        <v>9</v>
      </c>
      <c r="C17" s="11" t="s">
        <v>66</v>
      </c>
      <c r="D17" s="10" t="s">
        <v>67</v>
      </c>
      <c r="E17" s="11" t="s">
        <v>68</v>
      </c>
      <c r="F17" s="12" t="s">
        <v>69</v>
      </c>
      <c r="G17" s="13" t="s">
        <v>14</v>
      </c>
      <c r="H17" s="13" t="str">
        <f>VLOOKUP(G17,[1]Sheet1!I:J,2,FALSE)</f>
        <v>R1、R2、R3、R4、R5</v>
      </c>
    </row>
    <row r="18" s="1" customFormat="1" spans="1:8">
      <c r="A18" s="10">
        <v>16</v>
      </c>
      <c r="B18" s="10" t="s">
        <v>9</v>
      </c>
      <c r="C18" s="11" t="s">
        <v>70</v>
      </c>
      <c r="D18" s="10" t="s">
        <v>71</v>
      </c>
      <c r="E18" s="11" t="s">
        <v>72</v>
      </c>
      <c r="F18" s="12" t="s">
        <v>73</v>
      </c>
      <c r="G18" s="13" t="s">
        <v>74</v>
      </c>
      <c r="H18" s="13" t="str">
        <f>VLOOKUP(G18,[1]Sheet1!I:J,2,FALSE)</f>
        <v>R1、R2、R3</v>
      </c>
    </row>
    <row r="19" s="1" customFormat="1" spans="1:8">
      <c r="A19" s="10">
        <v>17</v>
      </c>
      <c r="B19" s="10" t="s">
        <v>9</v>
      </c>
      <c r="C19" s="11" t="s">
        <v>75</v>
      </c>
      <c r="D19" s="10" t="s">
        <v>76</v>
      </c>
      <c r="E19" s="11" t="s">
        <v>77</v>
      </c>
      <c r="F19" s="12" t="s">
        <v>78</v>
      </c>
      <c r="G19" s="13" t="s">
        <v>14</v>
      </c>
      <c r="H19" s="13" t="str">
        <f>VLOOKUP(G19,[1]Sheet1!I:J,2,FALSE)</f>
        <v>R1、R2、R3、R4、R5</v>
      </c>
    </row>
    <row r="20" s="1" customFormat="1" spans="1:8">
      <c r="A20" s="10">
        <v>18</v>
      </c>
      <c r="B20" s="10" t="s">
        <v>9</v>
      </c>
      <c r="C20" s="11" t="s">
        <v>79</v>
      </c>
      <c r="D20" s="10" t="s">
        <v>80</v>
      </c>
      <c r="E20" s="11" t="s">
        <v>81</v>
      </c>
      <c r="F20" s="12" t="s">
        <v>82</v>
      </c>
      <c r="G20" s="13" t="s">
        <v>14</v>
      </c>
      <c r="H20" s="13" t="str">
        <f>VLOOKUP(G20,[1]Sheet1!I:J,2,FALSE)</f>
        <v>R1、R2、R3、R4、R5</v>
      </c>
    </row>
    <row r="21" s="1" customFormat="1" spans="1:8">
      <c r="A21" s="10">
        <v>19</v>
      </c>
      <c r="B21" s="10" t="s">
        <v>9</v>
      </c>
      <c r="C21" s="11" t="s">
        <v>83</v>
      </c>
      <c r="D21" s="10" t="s">
        <v>84</v>
      </c>
      <c r="E21" s="11" t="s">
        <v>85</v>
      </c>
      <c r="F21" s="12" t="s">
        <v>86</v>
      </c>
      <c r="G21" s="13" t="s">
        <v>14</v>
      </c>
      <c r="H21" s="13" t="str">
        <f>VLOOKUP(G21,[1]Sheet1!I:J,2,FALSE)</f>
        <v>R1、R2、R3、R4、R5</v>
      </c>
    </row>
    <row r="22" s="1" customFormat="1" spans="1:8">
      <c r="A22" s="10">
        <v>20</v>
      </c>
      <c r="B22" s="10" t="s">
        <v>9</v>
      </c>
      <c r="C22" s="11" t="s">
        <v>87</v>
      </c>
      <c r="D22" s="10" t="s">
        <v>88</v>
      </c>
      <c r="E22" s="11" t="s">
        <v>89</v>
      </c>
      <c r="F22" s="12" t="s">
        <v>90</v>
      </c>
      <c r="G22" s="13" t="s">
        <v>14</v>
      </c>
      <c r="H22" s="13" t="str">
        <f>VLOOKUP(G22,[1]Sheet1!I:J,2,FALSE)</f>
        <v>R1、R2、R3、R4、R5</v>
      </c>
    </row>
    <row r="23" s="1" customFormat="1" spans="1:8">
      <c r="A23" s="10">
        <v>21</v>
      </c>
      <c r="B23" s="10" t="s">
        <v>9</v>
      </c>
      <c r="C23" s="11" t="s">
        <v>91</v>
      </c>
      <c r="D23" s="10" t="s">
        <v>92</v>
      </c>
      <c r="E23" s="11" t="s">
        <v>93</v>
      </c>
      <c r="F23" s="12" t="s">
        <v>94</v>
      </c>
      <c r="G23" s="13" t="s">
        <v>14</v>
      </c>
      <c r="H23" s="13" t="str">
        <f>VLOOKUP(G23,[1]Sheet1!I:J,2,FALSE)</f>
        <v>R1、R2、R3、R4、R5</v>
      </c>
    </row>
    <row r="24" s="1" customFormat="1" spans="1:8">
      <c r="A24" s="10">
        <v>22</v>
      </c>
      <c r="B24" s="10" t="s">
        <v>9</v>
      </c>
      <c r="C24" s="11" t="s">
        <v>91</v>
      </c>
      <c r="D24" s="10" t="s">
        <v>95</v>
      </c>
      <c r="E24" s="11" t="s">
        <v>96</v>
      </c>
      <c r="F24" s="12" t="s">
        <v>97</v>
      </c>
      <c r="G24" s="13" t="s">
        <v>14</v>
      </c>
      <c r="H24" s="13" t="str">
        <f>VLOOKUP(G24,[1]Sheet1!I:J,2,FALSE)</f>
        <v>R1、R2、R3、R4、R5</v>
      </c>
    </row>
    <row r="25" s="1" customFormat="1" spans="1:8">
      <c r="A25" s="10">
        <v>23</v>
      </c>
      <c r="B25" s="10" t="s">
        <v>9</v>
      </c>
      <c r="C25" s="11" t="s">
        <v>15</v>
      </c>
      <c r="D25" s="10" t="s">
        <v>98</v>
      </c>
      <c r="E25" s="11" t="s">
        <v>99</v>
      </c>
      <c r="F25" s="12" t="s">
        <v>100</v>
      </c>
      <c r="G25" s="13" t="s">
        <v>14</v>
      </c>
      <c r="H25" s="13" t="str">
        <f>VLOOKUP(G25,[1]Sheet1!I:J,2,FALSE)</f>
        <v>R1、R2、R3、R4、R5</v>
      </c>
    </row>
    <row r="26" s="1" customFormat="1" spans="1:8">
      <c r="A26" s="10">
        <v>24</v>
      </c>
      <c r="B26" s="10" t="s">
        <v>9</v>
      </c>
      <c r="C26" s="11" t="s">
        <v>75</v>
      </c>
      <c r="D26" s="10" t="s">
        <v>101</v>
      </c>
      <c r="E26" s="11" t="s">
        <v>102</v>
      </c>
      <c r="F26" s="12" t="s">
        <v>103</v>
      </c>
      <c r="G26" s="13" t="s">
        <v>14</v>
      </c>
      <c r="H26" s="13" t="str">
        <f>VLOOKUP(G26,[1]Sheet1!I:J,2,FALSE)</f>
        <v>R1、R2、R3、R4、R5</v>
      </c>
    </row>
    <row r="27" s="1" customFormat="1" spans="1:8">
      <c r="A27" s="10">
        <v>25</v>
      </c>
      <c r="B27" s="10" t="s">
        <v>9</v>
      </c>
      <c r="C27" s="11" t="s">
        <v>87</v>
      </c>
      <c r="D27" s="10" t="s">
        <v>104</v>
      </c>
      <c r="E27" s="11" t="s">
        <v>105</v>
      </c>
      <c r="F27" s="12" t="s">
        <v>106</v>
      </c>
      <c r="G27" s="13" t="s">
        <v>14</v>
      </c>
      <c r="H27" s="13" t="str">
        <f>VLOOKUP(G27,[1]Sheet1!I:J,2,FALSE)</f>
        <v>R1、R2、R3、R4、R5</v>
      </c>
    </row>
    <row r="28" s="1" customFormat="1" spans="1:8">
      <c r="A28" s="10">
        <v>26</v>
      </c>
      <c r="B28" s="10" t="s">
        <v>9</v>
      </c>
      <c r="C28" s="11" t="s">
        <v>10</v>
      </c>
      <c r="D28" s="10" t="s">
        <v>107</v>
      </c>
      <c r="E28" s="11" t="s">
        <v>108</v>
      </c>
      <c r="F28" s="12" t="s">
        <v>109</v>
      </c>
      <c r="G28" s="13" t="s">
        <v>14</v>
      </c>
      <c r="H28" s="13" t="str">
        <f>VLOOKUP(G28,[1]Sheet1!I:J,2,FALSE)</f>
        <v>R1、R2、R3、R4、R5</v>
      </c>
    </row>
    <row r="29" s="1" customFormat="1" spans="1:8">
      <c r="A29" s="10">
        <v>27</v>
      </c>
      <c r="B29" s="10" t="s">
        <v>9</v>
      </c>
      <c r="C29" s="11" t="s">
        <v>10</v>
      </c>
      <c r="D29" s="10" t="s">
        <v>110</v>
      </c>
      <c r="E29" s="11" t="s">
        <v>111</v>
      </c>
      <c r="F29" s="12" t="s">
        <v>112</v>
      </c>
      <c r="G29" s="13" t="s">
        <v>14</v>
      </c>
      <c r="H29" s="13" t="str">
        <f>VLOOKUP(G29,[1]Sheet1!I:J,2,FALSE)</f>
        <v>R1、R2、R3、R4、R5</v>
      </c>
    </row>
    <row r="30" s="1" customFormat="1" spans="1:8">
      <c r="A30" s="10">
        <v>28</v>
      </c>
      <c r="B30" s="10" t="s">
        <v>9</v>
      </c>
      <c r="C30" s="11" t="s">
        <v>10</v>
      </c>
      <c r="D30" s="10" t="s">
        <v>113</v>
      </c>
      <c r="E30" s="11" t="s">
        <v>114</v>
      </c>
      <c r="F30" s="12" t="s">
        <v>115</v>
      </c>
      <c r="G30" s="13" t="s">
        <v>41</v>
      </c>
      <c r="H30" s="13" t="str">
        <f>VLOOKUP(G30,[1]Sheet1!I:J,2,FALSE)</f>
        <v>R1、R2、R3、R4</v>
      </c>
    </row>
    <row r="31" s="1" customFormat="1" spans="1:8">
      <c r="A31" s="10">
        <v>29</v>
      </c>
      <c r="B31" s="10" t="s">
        <v>9</v>
      </c>
      <c r="C31" s="11" t="s">
        <v>116</v>
      </c>
      <c r="D31" s="10" t="s">
        <v>117</v>
      </c>
      <c r="E31" s="11" t="s">
        <v>118</v>
      </c>
      <c r="F31" s="12" t="s">
        <v>119</v>
      </c>
      <c r="G31" s="13" t="s">
        <v>14</v>
      </c>
      <c r="H31" s="13" t="str">
        <f>VLOOKUP(G31,[1]Sheet1!I:J,2,FALSE)</f>
        <v>R1、R2、R3、R4、R5</v>
      </c>
    </row>
    <row r="32" s="1" customFormat="1" spans="1:8">
      <c r="A32" s="10">
        <v>30</v>
      </c>
      <c r="B32" s="10" t="s">
        <v>9</v>
      </c>
      <c r="C32" s="11" t="s">
        <v>120</v>
      </c>
      <c r="D32" s="10" t="s">
        <v>121</v>
      </c>
      <c r="E32" s="11" t="s">
        <v>122</v>
      </c>
      <c r="F32" s="12" t="s">
        <v>123</v>
      </c>
      <c r="G32" s="13" t="s">
        <v>14</v>
      </c>
      <c r="H32" s="13" t="str">
        <f>VLOOKUP(G32,[1]Sheet1!I:J,2,FALSE)</f>
        <v>R1、R2、R3、R4、R5</v>
      </c>
    </row>
    <row r="33" s="1" customFormat="1" spans="1:8">
      <c r="A33" s="10">
        <v>31</v>
      </c>
      <c r="B33" s="10" t="s">
        <v>9</v>
      </c>
      <c r="C33" s="11" t="s">
        <v>79</v>
      </c>
      <c r="D33" s="10" t="s">
        <v>124</v>
      </c>
      <c r="E33" s="11" t="s">
        <v>125</v>
      </c>
      <c r="F33" s="12" t="s">
        <v>126</v>
      </c>
      <c r="G33" s="13" t="s">
        <v>14</v>
      </c>
      <c r="H33" s="13" t="str">
        <f>VLOOKUP(G33,[1]Sheet1!I:J,2,FALSE)</f>
        <v>R1、R2、R3、R4、R5</v>
      </c>
    </row>
    <row r="34" s="1" customFormat="1" spans="1:8">
      <c r="A34" s="10">
        <v>32</v>
      </c>
      <c r="B34" s="10" t="s">
        <v>9</v>
      </c>
      <c r="C34" s="11" t="s">
        <v>127</v>
      </c>
      <c r="D34" s="10" t="s">
        <v>128</v>
      </c>
      <c r="E34" s="11" t="s">
        <v>129</v>
      </c>
      <c r="F34" s="12" t="s">
        <v>130</v>
      </c>
      <c r="G34" s="13" t="s">
        <v>14</v>
      </c>
      <c r="H34" s="13" t="str">
        <f>VLOOKUP(G34,[1]Sheet1!I:J,2,FALSE)</f>
        <v>R1、R2、R3、R4、R5</v>
      </c>
    </row>
    <row r="35" s="1" customFormat="1" spans="1:8">
      <c r="A35" s="10">
        <v>33</v>
      </c>
      <c r="B35" s="10" t="s">
        <v>9</v>
      </c>
      <c r="C35" s="11" t="s">
        <v>116</v>
      </c>
      <c r="D35" s="10" t="s">
        <v>131</v>
      </c>
      <c r="E35" s="11" t="s">
        <v>132</v>
      </c>
      <c r="F35" s="12" t="s">
        <v>133</v>
      </c>
      <c r="G35" s="13" t="s">
        <v>14</v>
      </c>
      <c r="H35" s="13" t="str">
        <f>VLOOKUP(G35,[1]Sheet1!I:J,2,FALSE)</f>
        <v>R1、R2、R3、R4、R5</v>
      </c>
    </row>
    <row r="36" s="1" customFormat="1" spans="1:8">
      <c r="A36" s="10">
        <v>34</v>
      </c>
      <c r="B36" s="10" t="s">
        <v>9</v>
      </c>
      <c r="C36" s="11" t="s">
        <v>50</v>
      </c>
      <c r="D36" s="10" t="s">
        <v>134</v>
      </c>
      <c r="E36" s="11" t="s">
        <v>135</v>
      </c>
      <c r="F36" s="12" t="s">
        <v>136</v>
      </c>
      <c r="G36" s="13" t="s">
        <v>14</v>
      </c>
      <c r="H36" s="13" t="str">
        <f>VLOOKUP(G36,[1]Sheet1!I:J,2,FALSE)</f>
        <v>R1、R2、R3、R4、R5</v>
      </c>
    </row>
    <row r="37" s="1" customFormat="1" spans="1:8">
      <c r="A37" s="10">
        <v>35</v>
      </c>
      <c r="B37" s="10" t="s">
        <v>9</v>
      </c>
      <c r="C37" s="11" t="s">
        <v>137</v>
      </c>
      <c r="D37" s="10" t="s">
        <v>138</v>
      </c>
      <c r="E37" s="11" t="s">
        <v>139</v>
      </c>
      <c r="F37" s="12" t="s">
        <v>140</v>
      </c>
      <c r="G37" s="13" t="s">
        <v>14</v>
      </c>
      <c r="H37" s="13" t="str">
        <f>VLOOKUP(G37,[1]Sheet1!I:J,2,FALSE)</f>
        <v>R1、R2、R3、R4、R5</v>
      </c>
    </row>
    <row r="38" s="1" customFormat="1" spans="1:8">
      <c r="A38" s="10">
        <v>36</v>
      </c>
      <c r="B38" s="10" t="s">
        <v>9</v>
      </c>
      <c r="C38" s="11" t="s">
        <v>46</v>
      </c>
      <c r="D38" s="10" t="s">
        <v>141</v>
      </c>
      <c r="E38" s="11" t="s">
        <v>142</v>
      </c>
      <c r="F38" s="12" t="s">
        <v>143</v>
      </c>
      <c r="G38" s="13" t="s">
        <v>14</v>
      </c>
      <c r="H38" s="13" t="str">
        <f>VLOOKUP(G38,[1]Sheet1!I:J,2,FALSE)</f>
        <v>R1、R2、R3、R4、R5</v>
      </c>
    </row>
    <row r="39" s="1" customFormat="1" spans="1:8">
      <c r="A39" s="10">
        <v>37</v>
      </c>
      <c r="B39" s="10" t="s">
        <v>9</v>
      </c>
      <c r="C39" s="11" t="s">
        <v>127</v>
      </c>
      <c r="D39" s="10" t="s">
        <v>144</v>
      </c>
      <c r="E39" s="11" t="s">
        <v>145</v>
      </c>
      <c r="F39" s="12" t="s">
        <v>146</v>
      </c>
      <c r="G39" s="13" t="s">
        <v>14</v>
      </c>
      <c r="H39" s="13" t="str">
        <f>VLOOKUP(G39,[1]Sheet1!I:J,2,FALSE)</f>
        <v>R1、R2、R3、R4、R5</v>
      </c>
    </row>
    <row r="40" s="1" customFormat="1" spans="1:8">
      <c r="A40" s="10">
        <v>38</v>
      </c>
      <c r="B40" s="10" t="s">
        <v>9</v>
      </c>
      <c r="C40" s="11" t="s">
        <v>147</v>
      </c>
      <c r="D40" s="10" t="s">
        <v>148</v>
      </c>
      <c r="E40" s="11" t="s">
        <v>149</v>
      </c>
      <c r="F40" s="12" t="s">
        <v>150</v>
      </c>
      <c r="G40" s="13" t="s">
        <v>14</v>
      </c>
      <c r="H40" s="13" t="str">
        <f>VLOOKUP(G40,[1]Sheet1!I:J,2,FALSE)</f>
        <v>R1、R2、R3、R4、R5</v>
      </c>
    </row>
    <row r="41" s="1" customFormat="1" spans="1:8">
      <c r="A41" s="10">
        <v>39</v>
      </c>
      <c r="B41" s="10" t="s">
        <v>9</v>
      </c>
      <c r="C41" s="11" t="s">
        <v>23</v>
      </c>
      <c r="D41" s="10" t="s">
        <v>151</v>
      </c>
      <c r="E41" s="11" t="s">
        <v>152</v>
      </c>
      <c r="F41" s="12" t="s">
        <v>153</v>
      </c>
      <c r="G41" s="13" t="s">
        <v>14</v>
      </c>
      <c r="H41" s="13" t="str">
        <f>VLOOKUP(G41,[1]Sheet1!I:J,2,FALSE)</f>
        <v>R1、R2、R3、R4、R5</v>
      </c>
    </row>
    <row r="42" s="1" customFormat="1" spans="1:8">
      <c r="A42" s="10">
        <v>40</v>
      </c>
      <c r="B42" s="10" t="s">
        <v>9</v>
      </c>
      <c r="C42" s="11" t="s">
        <v>31</v>
      </c>
      <c r="D42" s="10" t="s">
        <v>154</v>
      </c>
      <c r="E42" s="11" t="s">
        <v>155</v>
      </c>
      <c r="F42" s="12" t="s">
        <v>156</v>
      </c>
      <c r="G42" s="13" t="s">
        <v>14</v>
      </c>
      <c r="H42" s="13" t="str">
        <f>VLOOKUP(G42,[1]Sheet1!I:J,2,FALSE)</f>
        <v>R1、R2、R3、R4、R5</v>
      </c>
    </row>
    <row r="43" s="1" customFormat="1" spans="1:8">
      <c r="A43" s="10">
        <v>41</v>
      </c>
      <c r="B43" s="10" t="s">
        <v>9</v>
      </c>
      <c r="C43" s="11" t="s">
        <v>157</v>
      </c>
      <c r="D43" s="10" t="s">
        <v>158</v>
      </c>
      <c r="E43" s="11" t="s">
        <v>159</v>
      </c>
      <c r="F43" s="12" t="s">
        <v>160</v>
      </c>
      <c r="G43" s="13" t="s">
        <v>14</v>
      </c>
      <c r="H43" s="13" t="str">
        <f>VLOOKUP(G43,[1]Sheet1!I:J,2,FALSE)</f>
        <v>R1、R2、R3、R4、R5</v>
      </c>
    </row>
    <row r="44" s="1" customFormat="1" spans="1:8">
      <c r="A44" s="10">
        <v>42</v>
      </c>
      <c r="B44" s="10" t="s">
        <v>9</v>
      </c>
      <c r="C44" s="11" t="s">
        <v>120</v>
      </c>
      <c r="D44" s="10" t="s">
        <v>161</v>
      </c>
      <c r="E44" s="11" t="s">
        <v>162</v>
      </c>
      <c r="F44" s="12" t="s">
        <v>163</v>
      </c>
      <c r="G44" s="13" t="s">
        <v>14</v>
      </c>
      <c r="H44" s="13" t="str">
        <f>VLOOKUP(G44,[1]Sheet1!I:J,2,FALSE)</f>
        <v>R1、R2、R3、R4、R5</v>
      </c>
    </row>
    <row r="45" s="1" customFormat="1" spans="1:8">
      <c r="A45" s="10">
        <v>43</v>
      </c>
      <c r="B45" s="10" t="s">
        <v>9</v>
      </c>
      <c r="C45" s="11" t="s">
        <v>164</v>
      </c>
      <c r="D45" s="10" t="s">
        <v>165</v>
      </c>
      <c r="E45" s="11" t="s">
        <v>166</v>
      </c>
      <c r="F45" s="12" t="s">
        <v>167</v>
      </c>
      <c r="G45" s="13" t="s">
        <v>14</v>
      </c>
      <c r="H45" s="13" t="str">
        <f>VLOOKUP(G45,[1]Sheet1!I:J,2,FALSE)</f>
        <v>R1、R2、R3、R4、R5</v>
      </c>
    </row>
    <row r="46" s="1" customFormat="1" spans="1:8">
      <c r="A46" s="10">
        <v>44</v>
      </c>
      <c r="B46" s="10" t="s">
        <v>9</v>
      </c>
      <c r="C46" s="11" t="s">
        <v>83</v>
      </c>
      <c r="D46" s="10" t="s">
        <v>168</v>
      </c>
      <c r="E46" s="11" t="s">
        <v>169</v>
      </c>
      <c r="F46" s="12" t="s">
        <v>170</v>
      </c>
      <c r="G46" s="13" t="s">
        <v>14</v>
      </c>
      <c r="H46" s="13" t="str">
        <f>VLOOKUP(G46,[1]Sheet1!I:J,2,FALSE)</f>
        <v>R1、R2、R3、R4、R5</v>
      </c>
    </row>
    <row r="47" s="1" customFormat="1" spans="1:8">
      <c r="A47" s="10">
        <v>45</v>
      </c>
      <c r="B47" s="10" t="s">
        <v>9</v>
      </c>
      <c r="C47" s="11" t="s">
        <v>171</v>
      </c>
      <c r="D47" s="10" t="s">
        <v>172</v>
      </c>
      <c r="E47" s="11" t="s">
        <v>173</v>
      </c>
      <c r="F47" s="12" t="s">
        <v>174</v>
      </c>
      <c r="G47" s="13" t="s">
        <v>14</v>
      </c>
      <c r="H47" s="13" t="str">
        <f>VLOOKUP(G47,[1]Sheet1!I:J,2,FALSE)</f>
        <v>R1、R2、R3、R4、R5</v>
      </c>
    </row>
    <row r="48" s="1" customFormat="1" spans="1:8">
      <c r="A48" s="10">
        <v>46</v>
      </c>
      <c r="B48" s="10" t="s">
        <v>9</v>
      </c>
      <c r="C48" s="11" t="s">
        <v>31</v>
      </c>
      <c r="D48" s="10" t="s">
        <v>175</v>
      </c>
      <c r="E48" s="11" t="s">
        <v>176</v>
      </c>
      <c r="F48" s="12" t="s">
        <v>177</v>
      </c>
      <c r="G48" s="13" t="s">
        <v>14</v>
      </c>
      <c r="H48" s="13" t="str">
        <f>VLOOKUP(G48,[1]Sheet1!I:J,2,FALSE)</f>
        <v>R1、R2、R3、R4、R5</v>
      </c>
    </row>
    <row r="49" s="1" customFormat="1" spans="1:8">
      <c r="A49" s="10">
        <v>47</v>
      </c>
      <c r="B49" s="10" t="s">
        <v>9</v>
      </c>
      <c r="C49" s="11" t="s">
        <v>31</v>
      </c>
      <c r="D49" s="10" t="s">
        <v>43</v>
      </c>
      <c r="E49" s="11" t="s">
        <v>178</v>
      </c>
      <c r="F49" s="12" t="s">
        <v>179</v>
      </c>
      <c r="G49" s="13" t="s">
        <v>14</v>
      </c>
      <c r="H49" s="13" t="str">
        <f>VLOOKUP(G49,[1]Sheet1!I:J,2,FALSE)</f>
        <v>R1、R2、R3、R4、R5</v>
      </c>
    </row>
    <row r="50" s="1" customFormat="1" spans="1:8">
      <c r="A50" s="10">
        <v>48</v>
      </c>
      <c r="B50" s="10" t="s">
        <v>9</v>
      </c>
      <c r="C50" s="11" t="s">
        <v>87</v>
      </c>
      <c r="D50" s="10" t="s">
        <v>180</v>
      </c>
      <c r="E50" s="11" t="s">
        <v>181</v>
      </c>
      <c r="F50" s="12" t="s">
        <v>182</v>
      </c>
      <c r="G50" s="13" t="s">
        <v>14</v>
      </c>
      <c r="H50" s="13" t="str">
        <f>VLOOKUP(G50,[1]Sheet1!I:J,2,FALSE)</f>
        <v>R1、R2、R3、R4、R5</v>
      </c>
    </row>
    <row r="51" s="1" customFormat="1" spans="1:8">
      <c r="A51" s="10">
        <v>49</v>
      </c>
      <c r="B51" s="10" t="s">
        <v>9</v>
      </c>
      <c r="C51" s="11" t="s">
        <v>157</v>
      </c>
      <c r="D51" s="10" t="s">
        <v>183</v>
      </c>
      <c r="E51" s="11" t="s">
        <v>184</v>
      </c>
      <c r="F51" s="12" t="s">
        <v>185</v>
      </c>
      <c r="G51" s="13" t="s">
        <v>41</v>
      </c>
      <c r="H51" s="13" t="str">
        <f>VLOOKUP(G51,[1]Sheet1!I:J,2,FALSE)</f>
        <v>R1、R2、R3、R4</v>
      </c>
    </row>
    <row r="52" s="1" customFormat="1" spans="1:8">
      <c r="A52" s="10">
        <v>50</v>
      </c>
      <c r="B52" s="10" t="s">
        <v>9</v>
      </c>
      <c r="C52" s="11" t="s">
        <v>66</v>
      </c>
      <c r="D52" s="10" t="s">
        <v>186</v>
      </c>
      <c r="E52" s="11" t="s">
        <v>187</v>
      </c>
      <c r="F52" s="12" t="s">
        <v>188</v>
      </c>
      <c r="G52" s="13" t="s">
        <v>14</v>
      </c>
      <c r="H52" s="13" t="str">
        <f>VLOOKUP(G52,[1]Sheet1!I:J,2,FALSE)</f>
        <v>R1、R2、R3、R4、R5</v>
      </c>
    </row>
    <row r="53" s="1" customFormat="1" spans="1:8">
      <c r="A53" s="10">
        <v>51</v>
      </c>
      <c r="B53" s="10" t="s">
        <v>9</v>
      </c>
      <c r="C53" s="11" t="s">
        <v>157</v>
      </c>
      <c r="D53" s="10" t="s">
        <v>189</v>
      </c>
      <c r="E53" s="11" t="s">
        <v>190</v>
      </c>
      <c r="F53" s="12" t="s">
        <v>191</v>
      </c>
      <c r="G53" s="13" t="s">
        <v>41</v>
      </c>
      <c r="H53" s="13" t="str">
        <f>VLOOKUP(G53,[1]Sheet1!I:J,2,FALSE)</f>
        <v>R1、R2、R3、R4</v>
      </c>
    </row>
    <row r="54" s="1" customFormat="1" spans="1:8">
      <c r="A54" s="10">
        <v>52</v>
      </c>
      <c r="B54" s="10" t="s">
        <v>9</v>
      </c>
      <c r="C54" s="11" t="s">
        <v>157</v>
      </c>
      <c r="D54" s="10" t="s">
        <v>192</v>
      </c>
      <c r="E54" s="11" t="s">
        <v>193</v>
      </c>
      <c r="F54" s="12" t="s">
        <v>194</v>
      </c>
      <c r="G54" s="13" t="s">
        <v>41</v>
      </c>
      <c r="H54" s="13" t="str">
        <f>VLOOKUP(G54,[1]Sheet1!I:J,2,FALSE)</f>
        <v>R1、R2、R3、R4</v>
      </c>
    </row>
    <row r="55" s="1" customFormat="1" spans="1:8">
      <c r="A55" s="10">
        <v>53</v>
      </c>
      <c r="B55" s="10" t="s">
        <v>9</v>
      </c>
      <c r="C55" s="11" t="s">
        <v>195</v>
      </c>
      <c r="D55" s="10" t="s">
        <v>196</v>
      </c>
      <c r="E55" s="11" t="s">
        <v>197</v>
      </c>
      <c r="F55" s="12" t="s">
        <v>198</v>
      </c>
      <c r="G55" s="13" t="s">
        <v>14</v>
      </c>
      <c r="H55" s="13" t="str">
        <f>VLOOKUP(G55,[1]Sheet1!I:J,2,FALSE)</f>
        <v>R1、R2、R3、R4、R5</v>
      </c>
    </row>
    <row r="56" s="1" customFormat="1" spans="1:8">
      <c r="A56" s="10">
        <v>54</v>
      </c>
      <c r="B56" s="10" t="s">
        <v>9</v>
      </c>
      <c r="C56" s="11" t="s">
        <v>42</v>
      </c>
      <c r="D56" s="10" t="s">
        <v>199</v>
      </c>
      <c r="E56" s="11" t="s">
        <v>200</v>
      </c>
      <c r="F56" s="12" t="s">
        <v>201</v>
      </c>
      <c r="G56" s="13" t="s">
        <v>14</v>
      </c>
      <c r="H56" s="13" t="str">
        <f>VLOOKUP(G56,[1]Sheet1!I:J,2,FALSE)</f>
        <v>R1、R2、R3、R4、R5</v>
      </c>
    </row>
    <row r="57" s="1" customFormat="1" spans="1:8">
      <c r="A57" s="10">
        <v>55</v>
      </c>
      <c r="B57" s="10" t="s">
        <v>9</v>
      </c>
      <c r="C57" s="11" t="s">
        <v>66</v>
      </c>
      <c r="D57" s="10" t="s">
        <v>202</v>
      </c>
      <c r="E57" s="11" t="s">
        <v>203</v>
      </c>
      <c r="F57" s="12" t="s">
        <v>204</v>
      </c>
      <c r="G57" s="13" t="s">
        <v>14</v>
      </c>
      <c r="H57" s="13" t="str">
        <f>VLOOKUP(G57,[1]Sheet1!I:J,2,FALSE)</f>
        <v>R1、R2、R3、R4、R5</v>
      </c>
    </row>
    <row r="58" s="1" customFormat="1" spans="1:8">
      <c r="A58" s="10">
        <v>56</v>
      </c>
      <c r="B58" s="10" t="s">
        <v>9</v>
      </c>
      <c r="C58" s="11" t="s">
        <v>66</v>
      </c>
      <c r="D58" s="10" t="s">
        <v>205</v>
      </c>
      <c r="E58" s="11" t="s">
        <v>206</v>
      </c>
      <c r="F58" s="12" t="s">
        <v>207</v>
      </c>
      <c r="G58" s="13" t="s">
        <v>14</v>
      </c>
      <c r="H58" s="13" t="str">
        <f>VLOOKUP(G58,[1]Sheet1!I:J,2,FALSE)</f>
        <v>R1、R2、R3、R4、R5</v>
      </c>
    </row>
    <row r="59" s="1" customFormat="1" spans="1:8">
      <c r="A59" s="10">
        <v>57</v>
      </c>
      <c r="B59" s="10" t="s">
        <v>9</v>
      </c>
      <c r="C59" s="11" t="s">
        <v>58</v>
      </c>
      <c r="D59" s="10" t="s">
        <v>208</v>
      </c>
      <c r="E59" s="11" t="s">
        <v>209</v>
      </c>
      <c r="F59" s="12" t="s">
        <v>210</v>
      </c>
      <c r="G59" s="13" t="s">
        <v>14</v>
      </c>
      <c r="H59" s="13" t="str">
        <f>VLOOKUP(G59,[1]Sheet1!I:J,2,FALSE)</f>
        <v>R1、R2、R3、R4、R5</v>
      </c>
    </row>
    <row r="60" s="1" customFormat="1" spans="1:8">
      <c r="A60" s="10">
        <v>58</v>
      </c>
      <c r="B60" s="10" t="s">
        <v>9</v>
      </c>
      <c r="C60" s="11" t="s">
        <v>50</v>
      </c>
      <c r="D60" s="10" t="s">
        <v>211</v>
      </c>
      <c r="E60" s="11" t="s">
        <v>212</v>
      </c>
      <c r="F60" s="12" t="s">
        <v>213</v>
      </c>
      <c r="G60" s="13" t="s">
        <v>14</v>
      </c>
      <c r="H60" s="13" t="str">
        <f>VLOOKUP(G60,[1]Sheet1!I:J,2,FALSE)</f>
        <v>R1、R2、R3、R4、R5</v>
      </c>
    </row>
    <row r="61" s="1" customFormat="1" spans="1:8">
      <c r="A61" s="10">
        <v>59</v>
      </c>
      <c r="B61" s="10" t="s">
        <v>9</v>
      </c>
      <c r="C61" s="11" t="s">
        <v>42</v>
      </c>
      <c r="D61" s="10" t="s">
        <v>214</v>
      </c>
      <c r="E61" s="11" t="s">
        <v>215</v>
      </c>
      <c r="F61" s="12" t="s">
        <v>216</v>
      </c>
      <c r="G61" s="13" t="s">
        <v>74</v>
      </c>
      <c r="H61" s="13" t="str">
        <f>VLOOKUP(G61,[1]Sheet1!I:J,2,FALSE)</f>
        <v>R1、R2、R3</v>
      </c>
    </row>
    <row r="62" s="1" customFormat="1" spans="1:8">
      <c r="A62" s="10">
        <v>60</v>
      </c>
      <c r="B62" s="10" t="s">
        <v>9</v>
      </c>
      <c r="C62" s="11" t="s">
        <v>42</v>
      </c>
      <c r="D62" s="10" t="s">
        <v>217</v>
      </c>
      <c r="E62" s="11" t="s">
        <v>218</v>
      </c>
      <c r="F62" s="12" t="s">
        <v>219</v>
      </c>
      <c r="G62" s="13" t="s">
        <v>14</v>
      </c>
      <c r="H62" s="13" t="str">
        <f>VLOOKUP(G62,[1]Sheet1!I:J,2,FALSE)</f>
        <v>R1、R2、R3、R4、R5</v>
      </c>
    </row>
    <row r="63" s="1" customFormat="1" spans="1:8">
      <c r="A63" s="10">
        <v>61</v>
      </c>
      <c r="B63" s="10" t="s">
        <v>9</v>
      </c>
      <c r="C63" s="11" t="s">
        <v>42</v>
      </c>
      <c r="D63" s="10" t="s">
        <v>220</v>
      </c>
      <c r="E63" s="11" t="s">
        <v>221</v>
      </c>
      <c r="F63" s="12" t="s">
        <v>222</v>
      </c>
      <c r="G63" s="13" t="s">
        <v>41</v>
      </c>
      <c r="H63" s="13" t="str">
        <f>VLOOKUP(G63,[1]Sheet1!I:J,2,FALSE)</f>
        <v>R1、R2、R3、R4</v>
      </c>
    </row>
    <row r="64" s="1" customFormat="1" spans="1:8">
      <c r="A64" s="10">
        <v>62</v>
      </c>
      <c r="B64" s="10" t="s">
        <v>9</v>
      </c>
      <c r="C64" s="11" t="s">
        <v>79</v>
      </c>
      <c r="D64" s="10" t="s">
        <v>223</v>
      </c>
      <c r="E64" s="11" t="s">
        <v>224</v>
      </c>
      <c r="F64" s="12" t="s">
        <v>225</v>
      </c>
      <c r="G64" s="13" t="s">
        <v>14</v>
      </c>
      <c r="H64" s="13" t="str">
        <f>VLOOKUP(G64,[1]Sheet1!I:J,2,FALSE)</f>
        <v>R1、R2、R3、R4、R5</v>
      </c>
    </row>
    <row r="65" s="1" customFormat="1" spans="1:8">
      <c r="A65" s="10">
        <v>63</v>
      </c>
      <c r="B65" s="10" t="s">
        <v>9</v>
      </c>
      <c r="C65" s="11" t="s">
        <v>171</v>
      </c>
      <c r="D65" s="10" t="s">
        <v>226</v>
      </c>
      <c r="E65" s="11" t="s">
        <v>227</v>
      </c>
      <c r="F65" s="12" t="s">
        <v>228</v>
      </c>
      <c r="G65" s="13" t="s">
        <v>14</v>
      </c>
      <c r="H65" s="13" t="str">
        <f>VLOOKUP(G65,[1]Sheet1!I:J,2,FALSE)</f>
        <v>R1、R2、R3、R4、R5</v>
      </c>
    </row>
    <row r="66" s="1" customFormat="1" spans="1:8">
      <c r="A66" s="10">
        <v>64</v>
      </c>
      <c r="B66" s="10" t="s">
        <v>9</v>
      </c>
      <c r="C66" s="11" t="s">
        <v>66</v>
      </c>
      <c r="D66" s="10" t="s">
        <v>229</v>
      </c>
      <c r="E66" s="11" t="s">
        <v>230</v>
      </c>
      <c r="F66" s="12" t="s">
        <v>231</v>
      </c>
      <c r="G66" s="13" t="s">
        <v>14</v>
      </c>
      <c r="H66" s="13" t="str">
        <f>VLOOKUP(G66,[1]Sheet1!I:J,2,FALSE)</f>
        <v>R1、R2、R3、R4、R5</v>
      </c>
    </row>
    <row r="67" s="1" customFormat="1" spans="1:8">
      <c r="A67" s="10">
        <v>65</v>
      </c>
      <c r="B67" s="10" t="s">
        <v>9</v>
      </c>
      <c r="C67" s="11" t="s">
        <v>171</v>
      </c>
      <c r="D67" s="10" t="s">
        <v>232</v>
      </c>
      <c r="E67" s="11" t="s">
        <v>233</v>
      </c>
      <c r="F67" s="12" t="s">
        <v>234</v>
      </c>
      <c r="G67" s="13" t="s">
        <v>14</v>
      </c>
      <c r="H67" s="13" t="str">
        <f>VLOOKUP(G67,[1]Sheet1!I:J,2,FALSE)</f>
        <v>R1、R2、R3、R4、R5</v>
      </c>
    </row>
    <row r="68" s="1" customFormat="1" spans="1:8">
      <c r="A68" s="10">
        <v>66</v>
      </c>
      <c r="B68" s="10" t="s">
        <v>9</v>
      </c>
      <c r="C68" s="11" t="s">
        <v>15</v>
      </c>
      <c r="D68" s="10" t="s">
        <v>235</v>
      </c>
      <c r="E68" s="11" t="s">
        <v>236</v>
      </c>
      <c r="F68" s="12" t="s">
        <v>237</v>
      </c>
      <c r="G68" s="13" t="s">
        <v>14</v>
      </c>
      <c r="H68" s="13" t="str">
        <f>VLOOKUP(G68,[1]Sheet1!I:J,2,FALSE)</f>
        <v>R1、R2、R3、R4、R5</v>
      </c>
    </row>
    <row r="69" s="1" customFormat="1" spans="1:8">
      <c r="A69" s="10">
        <v>67</v>
      </c>
      <c r="B69" s="10" t="s">
        <v>9</v>
      </c>
      <c r="C69" s="11" t="s">
        <v>238</v>
      </c>
      <c r="D69" s="10" t="s">
        <v>239</v>
      </c>
      <c r="E69" s="11" t="s">
        <v>240</v>
      </c>
      <c r="F69" s="12" t="s">
        <v>241</v>
      </c>
      <c r="G69" s="13" t="s">
        <v>14</v>
      </c>
      <c r="H69" s="13" t="str">
        <f>VLOOKUP(G69,[1]Sheet1!I:J,2,FALSE)</f>
        <v>R1、R2、R3、R4、R5</v>
      </c>
    </row>
    <row r="70" s="1" customFormat="1" spans="1:8">
      <c r="A70" s="10">
        <v>68</v>
      </c>
      <c r="B70" s="10" t="s">
        <v>9</v>
      </c>
      <c r="C70" s="11" t="s">
        <v>75</v>
      </c>
      <c r="D70" s="10" t="s">
        <v>242</v>
      </c>
      <c r="E70" s="11" t="s">
        <v>243</v>
      </c>
      <c r="F70" s="12" t="s">
        <v>244</v>
      </c>
      <c r="G70" s="13" t="s">
        <v>14</v>
      </c>
      <c r="H70" s="13" t="str">
        <f>VLOOKUP(G70,[1]Sheet1!I:J,2,FALSE)</f>
        <v>R1、R2、R3、R4、R5</v>
      </c>
    </row>
    <row r="71" s="1" customFormat="1" spans="1:8">
      <c r="A71" s="10">
        <v>69</v>
      </c>
      <c r="B71" s="10" t="s">
        <v>9</v>
      </c>
      <c r="C71" s="11" t="s">
        <v>75</v>
      </c>
      <c r="D71" s="10" t="s">
        <v>245</v>
      </c>
      <c r="E71" s="11" t="s">
        <v>246</v>
      </c>
      <c r="F71" s="12" t="s">
        <v>247</v>
      </c>
      <c r="G71" s="13" t="s">
        <v>14</v>
      </c>
      <c r="H71" s="13" t="str">
        <f>VLOOKUP(G71,[1]Sheet1!I:J,2,FALSE)</f>
        <v>R1、R2、R3、R4、R5</v>
      </c>
    </row>
    <row r="72" s="1" customFormat="1" spans="1:8">
      <c r="A72" s="10">
        <v>70</v>
      </c>
      <c r="B72" s="10" t="s">
        <v>9</v>
      </c>
      <c r="C72" s="11" t="s">
        <v>75</v>
      </c>
      <c r="D72" s="10" t="s">
        <v>248</v>
      </c>
      <c r="E72" s="11" t="s">
        <v>249</v>
      </c>
      <c r="F72" s="12" t="s">
        <v>250</v>
      </c>
      <c r="G72" s="13" t="s">
        <v>74</v>
      </c>
      <c r="H72" s="13" t="str">
        <f>VLOOKUP(G72,[1]Sheet1!I:J,2,FALSE)</f>
        <v>R1、R2、R3</v>
      </c>
    </row>
    <row r="73" s="1" customFormat="1" spans="1:8">
      <c r="A73" s="10">
        <v>71</v>
      </c>
      <c r="B73" s="10" t="s">
        <v>9</v>
      </c>
      <c r="C73" s="11" t="s">
        <v>251</v>
      </c>
      <c r="D73" s="10" t="s">
        <v>252</v>
      </c>
      <c r="E73" s="11" t="s">
        <v>253</v>
      </c>
      <c r="F73" s="12" t="s">
        <v>254</v>
      </c>
      <c r="G73" s="13" t="s">
        <v>14</v>
      </c>
      <c r="H73" s="13" t="str">
        <f>VLOOKUP(G73,[1]Sheet1!I:J,2,FALSE)</f>
        <v>R1、R2、R3、R4、R5</v>
      </c>
    </row>
    <row r="74" s="1" customFormat="1" spans="1:8">
      <c r="A74" s="10">
        <v>72</v>
      </c>
      <c r="B74" s="10" t="s">
        <v>9</v>
      </c>
      <c r="C74" s="11" t="s">
        <v>66</v>
      </c>
      <c r="D74" s="10" t="s">
        <v>255</v>
      </c>
      <c r="E74" s="11" t="s">
        <v>256</v>
      </c>
      <c r="F74" s="12" t="s">
        <v>257</v>
      </c>
      <c r="G74" s="13" t="s">
        <v>14</v>
      </c>
      <c r="H74" s="13" t="str">
        <f>VLOOKUP(G74,[1]Sheet1!I:J,2,FALSE)</f>
        <v>R1、R2、R3、R4、R5</v>
      </c>
    </row>
    <row r="75" s="1" customFormat="1" spans="1:8">
      <c r="A75" s="10">
        <v>73</v>
      </c>
      <c r="B75" s="10" t="s">
        <v>9</v>
      </c>
      <c r="C75" s="11" t="s">
        <v>258</v>
      </c>
      <c r="D75" s="10" t="s">
        <v>255</v>
      </c>
      <c r="E75" s="11" t="s">
        <v>259</v>
      </c>
      <c r="F75" s="12" t="s">
        <v>260</v>
      </c>
      <c r="G75" s="13" t="s">
        <v>14</v>
      </c>
      <c r="H75" s="13" t="str">
        <f>VLOOKUP(G75,[1]Sheet1!I:J,2,FALSE)</f>
        <v>R1、R2、R3、R4、R5</v>
      </c>
    </row>
    <row r="76" s="1" customFormat="1" spans="1:8">
      <c r="A76" s="10">
        <v>74</v>
      </c>
      <c r="B76" s="10" t="s">
        <v>9</v>
      </c>
      <c r="C76" s="11" t="s">
        <v>258</v>
      </c>
      <c r="D76" s="10" t="s">
        <v>261</v>
      </c>
      <c r="E76" s="11" t="s">
        <v>262</v>
      </c>
      <c r="F76" s="12" t="s">
        <v>263</v>
      </c>
      <c r="G76" s="13" t="s">
        <v>14</v>
      </c>
      <c r="H76" s="13" t="str">
        <f>VLOOKUP(G76,[1]Sheet1!I:J,2,FALSE)</f>
        <v>R1、R2、R3、R4、R5</v>
      </c>
    </row>
    <row r="77" s="1" customFormat="1" spans="1:8">
      <c r="A77" s="10">
        <v>75</v>
      </c>
      <c r="B77" s="10" t="s">
        <v>9</v>
      </c>
      <c r="C77" s="11" t="s">
        <v>75</v>
      </c>
      <c r="D77" s="10" t="s">
        <v>264</v>
      </c>
      <c r="E77" s="11" t="s">
        <v>265</v>
      </c>
      <c r="F77" s="12" t="s">
        <v>266</v>
      </c>
      <c r="G77" s="13" t="s">
        <v>14</v>
      </c>
      <c r="H77" s="13" t="str">
        <f>VLOOKUP(G77,[1]Sheet1!I:J,2,FALSE)</f>
        <v>R1、R2、R3、R4、R5</v>
      </c>
    </row>
    <row r="78" s="1" customFormat="1" spans="1:8">
      <c r="A78" s="10">
        <v>76</v>
      </c>
      <c r="B78" s="10" t="s">
        <v>9</v>
      </c>
      <c r="C78" s="11" t="s">
        <v>251</v>
      </c>
      <c r="D78" s="10" t="s">
        <v>267</v>
      </c>
      <c r="E78" s="11" t="s">
        <v>268</v>
      </c>
      <c r="F78" s="12" t="s">
        <v>269</v>
      </c>
      <c r="G78" s="13" t="s">
        <v>41</v>
      </c>
      <c r="H78" s="13" t="str">
        <f>VLOOKUP(G78,[1]Sheet1!I:J,2,FALSE)</f>
        <v>R1、R2、R3、R4</v>
      </c>
    </row>
    <row r="79" s="1" customFormat="1" spans="1:8">
      <c r="A79" s="10">
        <v>77</v>
      </c>
      <c r="B79" s="10" t="s">
        <v>9</v>
      </c>
      <c r="C79" s="11" t="s">
        <v>127</v>
      </c>
      <c r="D79" s="10" t="s">
        <v>270</v>
      </c>
      <c r="E79" s="11" t="s">
        <v>271</v>
      </c>
      <c r="F79" s="12" t="s">
        <v>272</v>
      </c>
      <c r="G79" s="13" t="s">
        <v>14</v>
      </c>
      <c r="H79" s="13" t="str">
        <f>VLOOKUP(G79,[1]Sheet1!I:J,2,FALSE)</f>
        <v>R1、R2、R3、R4、R5</v>
      </c>
    </row>
    <row r="80" s="1" customFormat="1" spans="1:8">
      <c r="A80" s="10">
        <v>78</v>
      </c>
      <c r="B80" s="10" t="s">
        <v>9</v>
      </c>
      <c r="C80" s="11" t="s">
        <v>62</v>
      </c>
      <c r="D80" s="10" t="s">
        <v>273</v>
      </c>
      <c r="E80" s="11" t="s">
        <v>274</v>
      </c>
      <c r="F80" s="12" t="s">
        <v>275</v>
      </c>
      <c r="G80" s="13" t="s">
        <v>14</v>
      </c>
      <c r="H80" s="13" t="str">
        <f>VLOOKUP(G80,[1]Sheet1!I:J,2,FALSE)</f>
        <v>R1、R2、R3、R4、R5</v>
      </c>
    </row>
    <row r="81" s="1" customFormat="1" spans="1:8">
      <c r="A81" s="10">
        <v>79</v>
      </c>
      <c r="B81" s="10" t="s">
        <v>9</v>
      </c>
      <c r="C81" s="11" t="s">
        <v>62</v>
      </c>
      <c r="D81" s="10" t="s">
        <v>276</v>
      </c>
      <c r="E81" s="11" t="s">
        <v>277</v>
      </c>
      <c r="F81" s="12" t="s">
        <v>278</v>
      </c>
      <c r="G81" s="13" t="s">
        <v>14</v>
      </c>
      <c r="H81" s="13" t="str">
        <f>VLOOKUP(G81,[1]Sheet1!I:J,2,FALSE)</f>
        <v>R1、R2、R3、R4、R5</v>
      </c>
    </row>
    <row r="82" s="1" customFormat="1" spans="1:8">
      <c r="A82" s="10">
        <v>80</v>
      </c>
      <c r="B82" s="10" t="s">
        <v>9</v>
      </c>
      <c r="C82" s="11" t="s">
        <v>50</v>
      </c>
      <c r="D82" s="10" t="s">
        <v>279</v>
      </c>
      <c r="E82" s="11" t="s">
        <v>280</v>
      </c>
      <c r="F82" s="12" t="s">
        <v>281</v>
      </c>
      <c r="G82" s="13" t="s">
        <v>14</v>
      </c>
      <c r="H82" s="13" t="str">
        <f>VLOOKUP(G82,[1]Sheet1!I:J,2,FALSE)</f>
        <v>R1、R2、R3、R4、R5</v>
      </c>
    </row>
    <row r="83" s="1" customFormat="1" spans="1:8">
      <c r="A83" s="10">
        <v>81</v>
      </c>
      <c r="B83" s="10" t="s">
        <v>9</v>
      </c>
      <c r="C83" s="11" t="s">
        <v>62</v>
      </c>
      <c r="D83" s="10" t="s">
        <v>282</v>
      </c>
      <c r="E83" s="11" t="s">
        <v>283</v>
      </c>
      <c r="F83" s="12" t="s">
        <v>284</v>
      </c>
      <c r="G83" s="13" t="s">
        <v>14</v>
      </c>
      <c r="H83" s="13" t="str">
        <f>VLOOKUP(G83,[1]Sheet1!I:J,2,FALSE)</f>
        <v>R1、R2、R3、R4、R5</v>
      </c>
    </row>
    <row r="84" s="1" customFormat="1" spans="1:8">
      <c r="A84" s="10">
        <v>82</v>
      </c>
      <c r="B84" s="10" t="s">
        <v>9</v>
      </c>
      <c r="C84" s="11" t="s">
        <v>87</v>
      </c>
      <c r="D84" s="10" t="s">
        <v>285</v>
      </c>
      <c r="E84" s="11" t="s">
        <v>286</v>
      </c>
      <c r="F84" s="12" t="s">
        <v>287</v>
      </c>
      <c r="G84" s="13" t="s">
        <v>14</v>
      </c>
      <c r="H84" s="13" t="str">
        <f>VLOOKUP(G84,[1]Sheet1!I:J,2,FALSE)</f>
        <v>R1、R2、R3、R4、R5</v>
      </c>
    </row>
    <row r="85" s="1" customFormat="1" spans="1:8">
      <c r="A85" s="10">
        <v>83</v>
      </c>
      <c r="B85" s="10" t="s">
        <v>9</v>
      </c>
      <c r="C85" s="11" t="s">
        <v>75</v>
      </c>
      <c r="D85" s="10" t="s">
        <v>288</v>
      </c>
      <c r="E85" s="11" t="s">
        <v>289</v>
      </c>
      <c r="F85" s="12" t="s">
        <v>290</v>
      </c>
      <c r="G85" s="13" t="s">
        <v>14</v>
      </c>
      <c r="H85" s="13" t="str">
        <f>VLOOKUP(G85,[1]Sheet1!I:J,2,FALSE)</f>
        <v>R1、R2、R3、R4、R5</v>
      </c>
    </row>
    <row r="86" s="1" customFormat="1" spans="1:8">
      <c r="A86" s="10">
        <v>84</v>
      </c>
      <c r="B86" s="10" t="s">
        <v>9</v>
      </c>
      <c r="C86" s="11" t="s">
        <v>291</v>
      </c>
      <c r="D86" s="10" t="s">
        <v>292</v>
      </c>
      <c r="E86" s="11" t="s">
        <v>293</v>
      </c>
      <c r="F86" s="12" t="s">
        <v>294</v>
      </c>
      <c r="G86" s="13" t="s">
        <v>14</v>
      </c>
      <c r="H86" s="13" t="str">
        <f>VLOOKUP(G86,[1]Sheet1!I:J,2,FALSE)</f>
        <v>R1、R2、R3、R4、R5</v>
      </c>
    </row>
    <row r="87" s="1" customFormat="1" spans="1:8">
      <c r="A87" s="10">
        <v>85</v>
      </c>
      <c r="B87" s="10" t="s">
        <v>9</v>
      </c>
      <c r="C87" s="11" t="s">
        <v>58</v>
      </c>
      <c r="D87" s="10" t="s">
        <v>295</v>
      </c>
      <c r="E87" s="11" t="s">
        <v>296</v>
      </c>
      <c r="F87" s="12" t="s">
        <v>297</v>
      </c>
      <c r="G87" s="13" t="s">
        <v>14</v>
      </c>
      <c r="H87" s="13" t="str">
        <f>VLOOKUP(G87,[1]Sheet1!I:J,2,FALSE)</f>
        <v>R1、R2、R3、R4、R5</v>
      </c>
    </row>
    <row r="88" s="1" customFormat="1" spans="1:8">
      <c r="A88" s="10">
        <v>86</v>
      </c>
      <c r="B88" s="10" t="s">
        <v>9</v>
      </c>
      <c r="C88" s="11" t="s">
        <v>251</v>
      </c>
      <c r="D88" s="10" t="s">
        <v>298</v>
      </c>
      <c r="E88" s="11" t="s">
        <v>96</v>
      </c>
      <c r="F88" s="12" t="s">
        <v>299</v>
      </c>
      <c r="G88" s="13" t="s">
        <v>14</v>
      </c>
      <c r="H88" s="13" t="str">
        <f>VLOOKUP(G88,[1]Sheet1!I:J,2,FALSE)</f>
        <v>R1、R2、R3、R4、R5</v>
      </c>
    </row>
    <row r="89" s="1" customFormat="1" spans="1:8">
      <c r="A89" s="10">
        <v>87</v>
      </c>
      <c r="B89" s="10" t="s">
        <v>9</v>
      </c>
      <c r="C89" s="11" t="s">
        <v>157</v>
      </c>
      <c r="D89" s="10" t="s">
        <v>300</v>
      </c>
      <c r="E89" s="11" t="s">
        <v>301</v>
      </c>
      <c r="F89" s="12" t="s">
        <v>302</v>
      </c>
      <c r="G89" s="13" t="s">
        <v>14</v>
      </c>
      <c r="H89" s="13" t="str">
        <f>VLOOKUP(G89,[1]Sheet1!I:J,2,FALSE)</f>
        <v>R1、R2、R3、R4、R5</v>
      </c>
    </row>
    <row r="90" s="1" customFormat="1" spans="1:8">
      <c r="A90" s="10">
        <v>88</v>
      </c>
      <c r="B90" s="10" t="s">
        <v>9</v>
      </c>
      <c r="C90" s="11" t="s">
        <v>195</v>
      </c>
      <c r="D90" s="10" t="s">
        <v>303</v>
      </c>
      <c r="E90" s="11" t="s">
        <v>304</v>
      </c>
      <c r="F90" s="12" t="s">
        <v>305</v>
      </c>
      <c r="G90" s="13" t="s">
        <v>14</v>
      </c>
      <c r="H90" s="13" t="str">
        <f>VLOOKUP(G90,[1]Sheet1!I:J,2,FALSE)</f>
        <v>R1、R2、R3、R4、R5</v>
      </c>
    </row>
    <row r="91" s="1" customFormat="1" spans="1:8">
      <c r="A91" s="10">
        <v>89</v>
      </c>
      <c r="B91" s="10" t="s">
        <v>9</v>
      </c>
      <c r="C91" s="11" t="s">
        <v>42</v>
      </c>
      <c r="D91" s="10" t="s">
        <v>306</v>
      </c>
      <c r="E91" s="11" t="s">
        <v>307</v>
      </c>
      <c r="F91" s="12" t="s">
        <v>308</v>
      </c>
      <c r="G91" s="13" t="s">
        <v>14</v>
      </c>
      <c r="H91" s="13" t="str">
        <f>VLOOKUP(G91,[1]Sheet1!I:J,2,FALSE)</f>
        <v>R1、R2、R3、R4、R5</v>
      </c>
    </row>
    <row r="92" s="1" customFormat="1" spans="1:8">
      <c r="A92" s="10">
        <v>90</v>
      </c>
      <c r="B92" s="10" t="s">
        <v>9</v>
      </c>
      <c r="C92" s="11" t="s">
        <v>251</v>
      </c>
      <c r="D92" s="10" t="s">
        <v>309</v>
      </c>
      <c r="E92" s="11" t="s">
        <v>310</v>
      </c>
      <c r="F92" s="12" t="s">
        <v>311</v>
      </c>
      <c r="G92" s="13" t="s">
        <v>14</v>
      </c>
      <c r="H92" s="13" t="str">
        <f>VLOOKUP(G92,[1]Sheet1!I:J,2,FALSE)</f>
        <v>R1、R2、R3、R4、R5</v>
      </c>
    </row>
    <row r="93" s="1" customFormat="1" spans="1:8">
      <c r="A93" s="10">
        <v>91</v>
      </c>
      <c r="B93" s="10" t="s">
        <v>9</v>
      </c>
      <c r="C93" s="11" t="s">
        <v>137</v>
      </c>
      <c r="D93" s="10" t="s">
        <v>312</v>
      </c>
      <c r="E93" s="11" t="s">
        <v>313</v>
      </c>
      <c r="F93" s="12" t="s">
        <v>314</v>
      </c>
      <c r="G93" s="13" t="s">
        <v>14</v>
      </c>
      <c r="H93" s="13" t="str">
        <f>VLOOKUP(G93,[1]Sheet1!I:J,2,FALSE)</f>
        <v>R1、R2、R3、R4、R5</v>
      </c>
    </row>
    <row r="94" s="1" customFormat="1" spans="1:8">
      <c r="A94" s="10">
        <v>92</v>
      </c>
      <c r="B94" s="10" t="s">
        <v>9</v>
      </c>
      <c r="C94" s="11" t="s">
        <v>19</v>
      </c>
      <c r="D94" s="10" t="s">
        <v>315</v>
      </c>
      <c r="E94" s="11" t="s">
        <v>316</v>
      </c>
      <c r="F94" s="12" t="s">
        <v>317</v>
      </c>
      <c r="G94" s="13" t="s">
        <v>14</v>
      </c>
      <c r="H94" s="13" t="str">
        <f>VLOOKUP(G94,[1]Sheet1!I:J,2,FALSE)</f>
        <v>R1、R2、R3、R4、R5</v>
      </c>
    </row>
    <row r="95" s="1" customFormat="1" spans="1:8">
      <c r="A95" s="10">
        <v>93</v>
      </c>
      <c r="B95" s="10" t="s">
        <v>9</v>
      </c>
      <c r="C95" s="11" t="s">
        <v>50</v>
      </c>
      <c r="D95" s="10" t="s">
        <v>318</v>
      </c>
      <c r="E95" s="11" t="s">
        <v>319</v>
      </c>
      <c r="F95" s="12" t="s">
        <v>320</v>
      </c>
      <c r="G95" s="13" t="s">
        <v>14</v>
      </c>
      <c r="H95" s="13" t="str">
        <f>VLOOKUP(G95,[1]Sheet1!I:J,2,FALSE)</f>
        <v>R1、R2、R3、R4、R5</v>
      </c>
    </row>
    <row r="96" s="1" customFormat="1" spans="1:8">
      <c r="A96" s="10">
        <v>94</v>
      </c>
      <c r="B96" s="10" t="s">
        <v>9</v>
      </c>
      <c r="C96" s="11" t="s">
        <v>66</v>
      </c>
      <c r="D96" s="10" t="s">
        <v>321</v>
      </c>
      <c r="E96" s="11" t="s">
        <v>322</v>
      </c>
      <c r="F96" s="12" t="s">
        <v>323</v>
      </c>
      <c r="G96" s="13" t="s">
        <v>14</v>
      </c>
      <c r="H96" s="13" t="str">
        <f>VLOOKUP(G96,[1]Sheet1!I:J,2,FALSE)</f>
        <v>R1、R2、R3、R4、R5</v>
      </c>
    </row>
    <row r="97" s="1" customFormat="1" spans="1:8">
      <c r="A97" s="10">
        <v>95</v>
      </c>
      <c r="B97" s="10" t="s">
        <v>9</v>
      </c>
      <c r="C97" s="11" t="s">
        <v>127</v>
      </c>
      <c r="D97" s="10" t="s">
        <v>324</v>
      </c>
      <c r="E97" s="11" t="s">
        <v>325</v>
      </c>
      <c r="F97" s="12" t="s">
        <v>326</v>
      </c>
      <c r="G97" s="13" t="s">
        <v>14</v>
      </c>
      <c r="H97" s="13" t="str">
        <f>VLOOKUP(G97,[1]Sheet1!I:J,2,FALSE)</f>
        <v>R1、R2、R3、R4、R5</v>
      </c>
    </row>
    <row r="98" s="1" customFormat="1" spans="1:8">
      <c r="A98" s="10">
        <v>96</v>
      </c>
      <c r="B98" s="10" t="s">
        <v>9</v>
      </c>
      <c r="C98" s="11" t="s">
        <v>157</v>
      </c>
      <c r="D98" s="10" t="s">
        <v>327</v>
      </c>
      <c r="E98" s="11" t="s">
        <v>328</v>
      </c>
      <c r="F98" s="12" t="s">
        <v>329</v>
      </c>
      <c r="G98" s="13" t="s">
        <v>14</v>
      </c>
      <c r="H98" s="13" t="str">
        <f>VLOOKUP(G98,[1]Sheet1!I:J,2,FALSE)</f>
        <v>R1、R2、R3、R4、R5</v>
      </c>
    </row>
    <row r="99" s="1" customFormat="1" spans="1:8">
      <c r="A99" s="10">
        <v>97</v>
      </c>
      <c r="B99" s="10" t="s">
        <v>9</v>
      </c>
      <c r="C99" s="11" t="s">
        <v>330</v>
      </c>
      <c r="D99" s="10" t="s">
        <v>331</v>
      </c>
      <c r="E99" s="11" t="s">
        <v>332</v>
      </c>
      <c r="F99" s="12" t="s">
        <v>333</v>
      </c>
      <c r="G99" s="13" t="s">
        <v>14</v>
      </c>
      <c r="H99" s="13" t="str">
        <f>VLOOKUP(G99,[1]Sheet1!I:J,2,FALSE)</f>
        <v>R1、R2、R3、R4、R5</v>
      </c>
    </row>
    <row r="100" s="1" customFormat="1" spans="1:8">
      <c r="A100" s="10">
        <v>98</v>
      </c>
      <c r="B100" s="10" t="s">
        <v>9</v>
      </c>
      <c r="C100" s="11" t="s">
        <v>83</v>
      </c>
      <c r="D100" s="10" t="s">
        <v>334</v>
      </c>
      <c r="E100" s="11" t="s">
        <v>335</v>
      </c>
      <c r="F100" s="12" t="s">
        <v>336</v>
      </c>
      <c r="G100" s="13" t="s">
        <v>337</v>
      </c>
      <c r="H100" s="13" t="str">
        <f>VLOOKUP(G100,[1]Sheet1!I:J,2,FALSE)</f>
        <v>R1、R2</v>
      </c>
    </row>
    <row r="101" s="1" customFormat="1" spans="1:8">
      <c r="A101" s="10">
        <v>99</v>
      </c>
      <c r="B101" s="10" t="s">
        <v>9</v>
      </c>
      <c r="C101" s="11" t="s">
        <v>171</v>
      </c>
      <c r="D101" s="10" t="s">
        <v>338</v>
      </c>
      <c r="E101" s="11" t="s">
        <v>339</v>
      </c>
      <c r="F101" s="12" t="s">
        <v>340</v>
      </c>
      <c r="G101" s="13" t="s">
        <v>14</v>
      </c>
      <c r="H101" s="13" t="str">
        <f>VLOOKUP(G101,[1]Sheet1!I:J,2,FALSE)</f>
        <v>R1、R2、R3、R4、R5</v>
      </c>
    </row>
    <row r="102" s="1" customFormat="1" spans="1:8">
      <c r="A102" s="10">
        <v>100</v>
      </c>
      <c r="B102" s="10" t="s">
        <v>9</v>
      </c>
      <c r="C102" s="11" t="s">
        <v>31</v>
      </c>
      <c r="D102" s="10" t="s">
        <v>341</v>
      </c>
      <c r="E102" s="11" t="s">
        <v>342</v>
      </c>
      <c r="F102" s="12" t="s">
        <v>343</v>
      </c>
      <c r="G102" s="13" t="s">
        <v>14</v>
      </c>
      <c r="H102" s="13" t="str">
        <f>VLOOKUP(G102,[1]Sheet1!I:J,2,FALSE)</f>
        <v>R1、R2、R3、R4、R5</v>
      </c>
    </row>
    <row r="103" s="1" customFormat="1" spans="1:8">
      <c r="A103" s="10">
        <v>101</v>
      </c>
      <c r="B103" s="10" t="s">
        <v>9</v>
      </c>
      <c r="C103" s="11" t="s">
        <v>137</v>
      </c>
      <c r="D103" s="10" t="s">
        <v>344</v>
      </c>
      <c r="E103" s="11" t="s">
        <v>345</v>
      </c>
      <c r="F103" s="12" t="s">
        <v>346</v>
      </c>
      <c r="G103" s="13" t="s">
        <v>14</v>
      </c>
      <c r="H103" s="13" t="str">
        <f>VLOOKUP(G103,[1]Sheet1!I:J,2,FALSE)</f>
        <v>R1、R2、R3、R4、R5</v>
      </c>
    </row>
    <row r="104" s="1" customFormat="1" spans="1:8">
      <c r="A104" s="10">
        <v>102</v>
      </c>
      <c r="B104" s="10" t="s">
        <v>9</v>
      </c>
      <c r="C104" s="11" t="s">
        <v>70</v>
      </c>
      <c r="D104" s="10" t="s">
        <v>347</v>
      </c>
      <c r="E104" s="11" t="s">
        <v>348</v>
      </c>
      <c r="F104" s="12" t="s">
        <v>349</v>
      </c>
      <c r="G104" s="13" t="s">
        <v>14</v>
      </c>
      <c r="H104" s="13" t="str">
        <f>VLOOKUP(G104,[1]Sheet1!I:J,2,FALSE)</f>
        <v>R1、R2、R3、R4、R5</v>
      </c>
    </row>
    <row r="105" s="1" customFormat="1" spans="1:8">
      <c r="A105" s="10">
        <v>103</v>
      </c>
      <c r="B105" s="10" t="s">
        <v>9</v>
      </c>
      <c r="C105" s="11" t="s">
        <v>75</v>
      </c>
      <c r="D105" s="10" t="s">
        <v>350</v>
      </c>
      <c r="E105" s="11" t="s">
        <v>351</v>
      </c>
      <c r="F105" s="12" t="s">
        <v>352</v>
      </c>
      <c r="G105" s="13" t="s">
        <v>14</v>
      </c>
      <c r="H105" s="13" t="str">
        <f>VLOOKUP(G105,[1]Sheet1!I:J,2,FALSE)</f>
        <v>R1、R2、R3、R4、R5</v>
      </c>
    </row>
    <row r="106" s="1" customFormat="1" spans="1:8">
      <c r="A106" s="10">
        <v>104</v>
      </c>
      <c r="B106" s="10" t="s">
        <v>9</v>
      </c>
      <c r="C106" s="11" t="s">
        <v>258</v>
      </c>
      <c r="D106" s="10" t="s">
        <v>353</v>
      </c>
      <c r="E106" s="11" t="s">
        <v>354</v>
      </c>
      <c r="F106" s="12" t="s">
        <v>355</v>
      </c>
      <c r="G106" s="13" t="s">
        <v>14</v>
      </c>
      <c r="H106" s="13" t="str">
        <f>VLOOKUP(G106,[1]Sheet1!I:J,2,FALSE)</f>
        <v>R1、R2、R3、R4、R5</v>
      </c>
    </row>
    <row r="107" s="1" customFormat="1" spans="1:8">
      <c r="A107" s="10">
        <v>105</v>
      </c>
      <c r="B107" s="10" t="s">
        <v>9</v>
      </c>
      <c r="C107" s="11" t="s">
        <v>195</v>
      </c>
      <c r="D107" s="10" t="s">
        <v>356</v>
      </c>
      <c r="E107" s="11" t="s">
        <v>357</v>
      </c>
      <c r="F107" s="12" t="s">
        <v>358</v>
      </c>
      <c r="G107" s="13" t="s">
        <v>14</v>
      </c>
      <c r="H107" s="13" t="str">
        <f>VLOOKUP(G107,[1]Sheet1!I:J,2,FALSE)</f>
        <v>R1、R2、R3、R4、R5</v>
      </c>
    </row>
    <row r="108" s="1" customFormat="1" spans="1:8">
      <c r="A108" s="10">
        <v>106</v>
      </c>
      <c r="B108" s="10" t="s">
        <v>9</v>
      </c>
      <c r="C108" s="11" t="s">
        <v>79</v>
      </c>
      <c r="D108" s="10" t="s">
        <v>359</v>
      </c>
      <c r="E108" s="11" t="s">
        <v>360</v>
      </c>
      <c r="F108" s="12" t="s">
        <v>361</v>
      </c>
      <c r="G108" s="13" t="s">
        <v>14</v>
      </c>
      <c r="H108" s="13" t="str">
        <f>VLOOKUP(G108,[1]Sheet1!I:J,2,FALSE)</f>
        <v>R1、R2、R3、R4、R5</v>
      </c>
    </row>
    <row r="109" s="1" customFormat="1" spans="1:8">
      <c r="A109" s="10">
        <v>107</v>
      </c>
      <c r="B109" s="10" t="s">
        <v>9</v>
      </c>
      <c r="C109" s="11" t="s">
        <v>62</v>
      </c>
      <c r="D109" s="10" t="s">
        <v>362</v>
      </c>
      <c r="E109" s="11" t="s">
        <v>363</v>
      </c>
      <c r="F109" s="12" t="s">
        <v>364</v>
      </c>
      <c r="G109" s="13" t="s">
        <v>14</v>
      </c>
      <c r="H109" s="13" t="str">
        <f>VLOOKUP(G109,[1]Sheet1!I:J,2,FALSE)</f>
        <v>R1、R2、R3、R4、R5</v>
      </c>
    </row>
    <row r="110" s="1" customFormat="1" spans="1:8">
      <c r="A110" s="10">
        <v>108</v>
      </c>
      <c r="B110" s="10" t="s">
        <v>9</v>
      </c>
      <c r="C110" s="11" t="s">
        <v>127</v>
      </c>
      <c r="D110" s="10" t="s">
        <v>365</v>
      </c>
      <c r="E110" s="11" t="s">
        <v>366</v>
      </c>
      <c r="F110" s="12" t="s">
        <v>367</v>
      </c>
      <c r="G110" s="13" t="s">
        <v>14</v>
      </c>
      <c r="H110" s="13" t="str">
        <f>VLOOKUP(G110,[1]Sheet1!I:J,2,FALSE)</f>
        <v>R1、R2、R3、R4、R5</v>
      </c>
    </row>
    <row r="111" s="1" customFormat="1" spans="1:8">
      <c r="A111" s="10">
        <v>109</v>
      </c>
      <c r="B111" s="10" t="s">
        <v>9</v>
      </c>
      <c r="C111" s="11" t="s">
        <v>91</v>
      </c>
      <c r="D111" s="10" t="s">
        <v>368</v>
      </c>
      <c r="E111" s="11" t="s">
        <v>369</v>
      </c>
      <c r="F111" s="12" t="s">
        <v>370</v>
      </c>
      <c r="G111" s="13" t="s">
        <v>41</v>
      </c>
      <c r="H111" s="13" t="str">
        <f>VLOOKUP(G111,[1]Sheet1!I:J,2,FALSE)</f>
        <v>R1、R2、R3、R4</v>
      </c>
    </row>
    <row r="112" s="1" customFormat="1" spans="1:8">
      <c r="A112" s="10">
        <v>110</v>
      </c>
      <c r="B112" s="10" t="s">
        <v>9</v>
      </c>
      <c r="C112" s="11" t="s">
        <v>258</v>
      </c>
      <c r="D112" s="10" t="s">
        <v>371</v>
      </c>
      <c r="E112" s="11" t="s">
        <v>322</v>
      </c>
      <c r="F112" s="12" t="s">
        <v>372</v>
      </c>
      <c r="G112" s="13" t="s">
        <v>14</v>
      </c>
      <c r="H112" s="13" t="str">
        <f>VLOOKUP(G112,[1]Sheet1!I:J,2,FALSE)</f>
        <v>R1、R2、R3、R4、R5</v>
      </c>
    </row>
    <row r="113" s="1" customFormat="1" spans="1:8">
      <c r="A113" s="10">
        <v>111</v>
      </c>
      <c r="B113" s="10" t="s">
        <v>9</v>
      </c>
      <c r="C113" s="11" t="s">
        <v>373</v>
      </c>
      <c r="D113" s="10" t="s">
        <v>374</v>
      </c>
      <c r="E113" s="11" t="s">
        <v>375</v>
      </c>
      <c r="F113" s="12" t="s">
        <v>376</v>
      </c>
      <c r="G113" s="13" t="s">
        <v>14</v>
      </c>
      <c r="H113" s="13" t="str">
        <f>VLOOKUP(G113,[1]Sheet1!I:J,2,FALSE)</f>
        <v>R1、R2、R3、R4、R5</v>
      </c>
    </row>
    <row r="114" s="1" customFormat="1" spans="1:8">
      <c r="A114" s="10">
        <v>112</v>
      </c>
      <c r="B114" s="10" t="s">
        <v>9</v>
      </c>
      <c r="C114" s="11" t="s">
        <v>10</v>
      </c>
      <c r="D114" s="10" t="s">
        <v>377</v>
      </c>
      <c r="E114" s="11" t="s">
        <v>378</v>
      </c>
      <c r="F114" s="12" t="s">
        <v>379</v>
      </c>
      <c r="G114" s="13" t="s">
        <v>74</v>
      </c>
      <c r="H114" s="13" t="str">
        <f>VLOOKUP(G114,[1]Sheet1!I:J,2,FALSE)</f>
        <v>R1、R2、R3</v>
      </c>
    </row>
    <row r="115" s="1" customFormat="1" spans="1:8">
      <c r="A115" s="10">
        <v>113</v>
      </c>
      <c r="B115" s="10" t="s">
        <v>9</v>
      </c>
      <c r="C115" s="11" t="s">
        <v>127</v>
      </c>
      <c r="D115" s="10" t="s">
        <v>380</v>
      </c>
      <c r="E115" s="11" t="s">
        <v>381</v>
      </c>
      <c r="F115" s="12" t="s">
        <v>382</v>
      </c>
      <c r="G115" s="13" t="s">
        <v>41</v>
      </c>
      <c r="H115" s="13" t="str">
        <f>VLOOKUP(G115,[1]Sheet1!I:J,2,FALSE)</f>
        <v>R1、R2、R3、R4</v>
      </c>
    </row>
    <row r="116" s="1" customFormat="1" spans="1:8">
      <c r="A116" s="10">
        <v>114</v>
      </c>
      <c r="B116" s="10" t="s">
        <v>9</v>
      </c>
      <c r="C116" s="11" t="s">
        <v>91</v>
      </c>
      <c r="D116" s="10" t="s">
        <v>383</v>
      </c>
      <c r="E116" s="11" t="s">
        <v>384</v>
      </c>
      <c r="F116" s="12" t="s">
        <v>385</v>
      </c>
      <c r="G116" s="13" t="s">
        <v>14</v>
      </c>
      <c r="H116" s="13" t="str">
        <f>VLOOKUP(G116,[1]Sheet1!I:J,2,FALSE)</f>
        <v>R1、R2、R3、R4、R5</v>
      </c>
    </row>
    <row r="117" s="1" customFormat="1" spans="1:8">
      <c r="A117" s="10">
        <v>115</v>
      </c>
      <c r="B117" s="10" t="s">
        <v>9</v>
      </c>
      <c r="C117" s="11" t="s">
        <v>23</v>
      </c>
      <c r="D117" s="10" t="s">
        <v>386</v>
      </c>
      <c r="E117" s="11" t="s">
        <v>387</v>
      </c>
      <c r="F117" s="12" t="s">
        <v>388</v>
      </c>
      <c r="G117" s="13" t="s">
        <v>14</v>
      </c>
      <c r="H117" s="13" t="str">
        <f>VLOOKUP(G117,[1]Sheet1!I:J,2,FALSE)</f>
        <v>R1、R2、R3、R4、R5</v>
      </c>
    </row>
    <row r="118" s="1" customFormat="1" spans="1:8">
      <c r="A118" s="10">
        <v>116</v>
      </c>
      <c r="B118" s="10" t="s">
        <v>9</v>
      </c>
      <c r="C118" s="11" t="s">
        <v>291</v>
      </c>
      <c r="D118" s="10" t="s">
        <v>389</v>
      </c>
      <c r="E118" s="11" t="s">
        <v>390</v>
      </c>
      <c r="F118" s="12" t="s">
        <v>391</v>
      </c>
      <c r="G118" s="13" t="s">
        <v>14</v>
      </c>
      <c r="H118" s="13" t="str">
        <f>VLOOKUP(G118,[1]Sheet1!I:J,2,FALSE)</f>
        <v>R1、R2、R3、R4、R5</v>
      </c>
    </row>
    <row r="119" s="1" customFormat="1" spans="1:8">
      <c r="A119" s="10">
        <v>117</v>
      </c>
      <c r="B119" s="10" t="s">
        <v>9</v>
      </c>
      <c r="C119" s="11" t="s">
        <v>291</v>
      </c>
      <c r="D119" s="10" t="s">
        <v>392</v>
      </c>
      <c r="E119" s="11" t="s">
        <v>393</v>
      </c>
      <c r="F119" s="12" t="s">
        <v>394</v>
      </c>
      <c r="G119" s="13" t="s">
        <v>14</v>
      </c>
      <c r="H119" s="13" t="str">
        <f>VLOOKUP(G119,[1]Sheet1!I:J,2,FALSE)</f>
        <v>R1、R2、R3、R4、R5</v>
      </c>
    </row>
    <row r="120" s="1" customFormat="1" spans="1:8">
      <c r="A120" s="10">
        <v>118</v>
      </c>
      <c r="B120" s="10" t="s">
        <v>9</v>
      </c>
      <c r="C120" s="11" t="s">
        <v>373</v>
      </c>
      <c r="D120" s="10" t="s">
        <v>395</v>
      </c>
      <c r="E120" s="11" t="s">
        <v>396</v>
      </c>
      <c r="F120" s="12" t="s">
        <v>397</v>
      </c>
      <c r="G120" s="13" t="s">
        <v>14</v>
      </c>
      <c r="H120" s="13" t="str">
        <f>VLOOKUP(G120,[1]Sheet1!I:J,2,FALSE)</f>
        <v>R1、R2、R3、R4、R5</v>
      </c>
    </row>
    <row r="121" s="1" customFormat="1" spans="1:8">
      <c r="A121" s="10">
        <v>119</v>
      </c>
      <c r="B121" s="10" t="s">
        <v>9</v>
      </c>
      <c r="C121" s="11" t="s">
        <v>157</v>
      </c>
      <c r="D121" s="10" t="s">
        <v>398</v>
      </c>
      <c r="E121" s="11" t="s">
        <v>399</v>
      </c>
      <c r="F121" s="12" t="s">
        <v>400</v>
      </c>
      <c r="G121" s="13" t="s">
        <v>14</v>
      </c>
      <c r="H121" s="13" t="str">
        <f>VLOOKUP(G121,[1]Sheet1!I:J,2,FALSE)</f>
        <v>R1、R2、R3、R4、R5</v>
      </c>
    </row>
    <row r="122" s="1" customFormat="1" spans="1:8">
      <c r="A122" s="10">
        <v>120</v>
      </c>
      <c r="B122" s="10" t="s">
        <v>9</v>
      </c>
      <c r="C122" s="11" t="s">
        <v>157</v>
      </c>
      <c r="D122" s="10" t="s">
        <v>401</v>
      </c>
      <c r="E122" s="11" t="s">
        <v>402</v>
      </c>
      <c r="F122" s="12" t="s">
        <v>403</v>
      </c>
      <c r="G122" s="13" t="s">
        <v>14</v>
      </c>
      <c r="H122" s="13" t="str">
        <f>VLOOKUP(G122,[1]Sheet1!I:J,2,FALSE)</f>
        <v>R1、R2、R3、R4、R5</v>
      </c>
    </row>
    <row r="123" s="1" customFormat="1" spans="1:8">
      <c r="A123" s="10">
        <v>121</v>
      </c>
      <c r="B123" s="10" t="s">
        <v>9</v>
      </c>
      <c r="C123" s="11" t="s">
        <v>258</v>
      </c>
      <c r="D123" s="10" t="s">
        <v>404</v>
      </c>
      <c r="E123" s="11" t="s">
        <v>405</v>
      </c>
      <c r="F123" s="12" t="s">
        <v>406</v>
      </c>
      <c r="G123" s="13" t="s">
        <v>14</v>
      </c>
      <c r="H123" s="13" t="str">
        <f>VLOOKUP(G123,[1]Sheet1!I:J,2,FALSE)</f>
        <v>R1、R2、R3、R4、R5</v>
      </c>
    </row>
    <row r="124" s="1" customFormat="1" spans="1:8">
      <c r="A124" s="10">
        <v>122</v>
      </c>
      <c r="B124" s="10" t="s">
        <v>9</v>
      </c>
      <c r="C124" s="11" t="s">
        <v>83</v>
      </c>
      <c r="D124" s="10" t="s">
        <v>407</v>
      </c>
      <c r="E124" s="11" t="s">
        <v>408</v>
      </c>
      <c r="F124" s="12" t="s">
        <v>409</v>
      </c>
      <c r="G124" s="13" t="s">
        <v>14</v>
      </c>
      <c r="H124" s="13" t="str">
        <f>VLOOKUP(G124,[1]Sheet1!I:J,2,FALSE)</f>
        <v>R1、R2、R3、R4、R5</v>
      </c>
    </row>
    <row r="125" s="1" customFormat="1" spans="1:8">
      <c r="A125" s="10">
        <v>123</v>
      </c>
      <c r="B125" s="10" t="s">
        <v>9</v>
      </c>
      <c r="C125" s="11" t="s">
        <v>195</v>
      </c>
      <c r="D125" s="10" t="s">
        <v>410</v>
      </c>
      <c r="E125" s="11" t="s">
        <v>411</v>
      </c>
      <c r="F125" s="12" t="s">
        <v>412</v>
      </c>
      <c r="G125" s="13" t="s">
        <v>14</v>
      </c>
      <c r="H125" s="13" t="str">
        <f>VLOOKUP(G125,[1]Sheet1!I:J,2,FALSE)</f>
        <v>R1、R2、R3、R4、R5</v>
      </c>
    </row>
    <row r="126" s="1" customFormat="1" spans="1:8">
      <c r="A126" s="10">
        <v>124</v>
      </c>
      <c r="B126" s="10" t="s">
        <v>9</v>
      </c>
      <c r="C126" s="11" t="s">
        <v>83</v>
      </c>
      <c r="D126" s="10" t="s">
        <v>413</v>
      </c>
      <c r="E126" s="11" t="s">
        <v>414</v>
      </c>
      <c r="F126" s="12" t="s">
        <v>415</v>
      </c>
      <c r="G126" s="13" t="s">
        <v>14</v>
      </c>
      <c r="H126" s="13" t="str">
        <f>VLOOKUP(G126,[1]Sheet1!I:J,2,FALSE)</f>
        <v>R1、R2、R3、R4、R5</v>
      </c>
    </row>
    <row r="127" s="1" customFormat="1" spans="1:8">
      <c r="A127" s="10">
        <v>125</v>
      </c>
      <c r="B127" s="10" t="s">
        <v>9</v>
      </c>
      <c r="C127" s="11" t="s">
        <v>19</v>
      </c>
      <c r="D127" s="10" t="s">
        <v>416</v>
      </c>
      <c r="E127" s="11" t="s">
        <v>417</v>
      </c>
      <c r="F127" s="12" t="s">
        <v>418</v>
      </c>
      <c r="G127" s="13" t="s">
        <v>14</v>
      </c>
      <c r="H127" s="13" t="str">
        <f>VLOOKUP(G127,[1]Sheet1!I:J,2,FALSE)</f>
        <v>R1、R2、R3、R4、R5</v>
      </c>
    </row>
    <row r="128" s="1" customFormat="1" spans="1:8">
      <c r="A128" s="10">
        <v>126</v>
      </c>
      <c r="B128" s="10" t="s">
        <v>9</v>
      </c>
      <c r="C128" s="11" t="s">
        <v>258</v>
      </c>
      <c r="D128" s="10" t="s">
        <v>419</v>
      </c>
      <c r="E128" s="11" t="s">
        <v>420</v>
      </c>
      <c r="F128" s="12" t="s">
        <v>421</v>
      </c>
      <c r="G128" s="13" t="s">
        <v>14</v>
      </c>
      <c r="H128" s="13" t="str">
        <f>VLOOKUP(G128,[1]Sheet1!I:J,2,FALSE)</f>
        <v>R1、R2、R3、R4、R5</v>
      </c>
    </row>
    <row r="129" s="1" customFormat="1" spans="1:8">
      <c r="A129" s="10">
        <v>127</v>
      </c>
      <c r="B129" s="10" t="s">
        <v>9</v>
      </c>
      <c r="C129" s="11" t="s">
        <v>62</v>
      </c>
      <c r="D129" s="10" t="s">
        <v>422</v>
      </c>
      <c r="E129" s="11" t="s">
        <v>423</v>
      </c>
      <c r="F129" s="12" t="s">
        <v>424</v>
      </c>
      <c r="G129" s="13" t="s">
        <v>14</v>
      </c>
      <c r="H129" s="13" t="str">
        <f>VLOOKUP(G129,[1]Sheet1!I:J,2,FALSE)</f>
        <v>R1、R2、R3、R4、R5</v>
      </c>
    </row>
    <row r="130" s="1" customFormat="1" spans="1:8">
      <c r="A130" s="10">
        <v>128</v>
      </c>
      <c r="B130" s="10" t="s">
        <v>9</v>
      </c>
      <c r="C130" s="11" t="s">
        <v>171</v>
      </c>
      <c r="D130" s="10" t="s">
        <v>425</v>
      </c>
      <c r="E130" s="11" t="s">
        <v>426</v>
      </c>
      <c r="F130" s="12" t="s">
        <v>427</v>
      </c>
      <c r="G130" s="13" t="s">
        <v>14</v>
      </c>
      <c r="H130" s="13" t="str">
        <f>VLOOKUP(G130,[1]Sheet1!I:J,2,FALSE)</f>
        <v>R1、R2、R3、R4、R5</v>
      </c>
    </row>
    <row r="131" s="1" customFormat="1" spans="1:8">
      <c r="A131" s="10">
        <v>129</v>
      </c>
      <c r="B131" s="10" t="s">
        <v>9</v>
      </c>
      <c r="C131" s="11" t="s">
        <v>164</v>
      </c>
      <c r="D131" s="10" t="s">
        <v>428</v>
      </c>
      <c r="E131" s="11" t="s">
        <v>429</v>
      </c>
      <c r="F131" s="12" t="s">
        <v>430</v>
      </c>
      <c r="G131" s="13" t="s">
        <v>41</v>
      </c>
      <c r="H131" s="13" t="str">
        <f>VLOOKUP(G131,[1]Sheet1!I:J,2,FALSE)</f>
        <v>R1、R2、R3、R4</v>
      </c>
    </row>
    <row r="132" s="1" customFormat="1" spans="1:8">
      <c r="A132" s="10">
        <v>130</v>
      </c>
      <c r="B132" s="10" t="s">
        <v>9</v>
      </c>
      <c r="C132" s="11" t="s">
        <v>70</v>
      </c>
      <c r="D132" s="10" t="s">
        <v>431</v>
      </c>
      <c r="E132" s="11" t="s">
        <v>432</v>
      </c>
      <c r="F132" s="12" t="s">
        <v>433</v>
      </c>
      <c r="G132" s="13" t="s">
        <v>14</v>
      </c>
      <c r="H132" s="13" t="str">
        <f>VLOOKUP(G132,[1]Sheet1!I:J,2,FALSE)</f>
        <v>R1、R2、R3、R4、R5</v>
      </c>
    </row>
    <row r="133" s="1" customFormat="1" spans="1:8">
      <c r="A133" s="10">
        <v>131</v>
      </c>
      <c r="B133" s="10" t="s">
        <v>9</v>
      </c>
      <c r="C133" s="11" t="s">
        <v>70</v>
      </c>
      <c r="D133" s="10" t="s">
        <v>434</v>
      </c>
      <c r="E133" s="11" t="s">
        <v>435</v>
      </c>
      <c r="F133" s="12" t="s">
        <v>436</v>
      </c>
      <c r="G133" s="13" t="s">
        <v>14</v>
      </c>
      <c r="H133" s="13" t="str">
        <f>VLOOKUP(G133,[1]Sheet1!I:J,2,FALSE)</f>
        <v>R1、R2、R3、R4、R5</v>
      </c>
    </row>
    <row r="134" s="1" customFormat="1" spans="1:8">
      <c r="A134" s="10">
        <v>132</v>
      </c>
      <c r="B134" s="10" t="s">
        <v>9</v>
      </c>
      <c r="C134" s="11" t="s">
        <v>195</v>
      </c>
      <c r="D134" s="10" t="s">
        <v>199</v>
      </c>
      <c r="E134" s="11" t="s">
        <v>437</v>
      </c>
      <c r="F134" s="12" t="s">
        <v>438</v>
      </c>
      <c r="G134" s="13" t="s">
        <v>14</v>
      </c>
      <c r="H134" s="13" t="str">
        <f>VLOOKUP(G134,[1]Sheet1!I:J,2,FALSE)</f>
        <v>R1、R2、R3、R4、R5</v>
      </c>
    </row>
    <row r="135" s="1" customFormat="1" spans="1:8">
      <c r="A135" s="10">
        <v>133</v>
      </c>
      <c r="B135" s="10" t="s">
        <v>9</v>
      </c>
      <c r="C135" s="11" t="s">
        <v>75</v>
      </c>
      <c r="D135" s="10" t="s">
        <v>439</v>
      </c>
      <c r="E135" s="11" t="s">
        <v>360</v>
      </c>
      <c r="F135" s="12" t="s">
        <v>440</v>
      </c>
      <c r="G135" s="13" t="s">
        <v>14</v>
      </c>
      <c r="H135" s="13" t="str">
        <f>VLOOKUP(G135,[1]Sheet1!I:J,2,FALSE)</f>
        <v>R1、R2、R3、R4、R5</v>
      </c>
    </row>
    <row r="136" s="1" customFormat="1" spans="1:8">
      <c r="A136" s="10">
        <v>134</v>
      </c>
      <c r="B136" s="10" t="s">
        <v>9</v>
      </c>
      <c r="C136" s="11" t="s">
        <v>164</v>
      </c>
      <c r="D136" s="10" t="s">
        <v>441</v>
      </c>
      <c r="E136" s="11" t="s">
        <v>442</v>
      </c>
      <c r="F136" s="12" t="s">
        <v>443</v>
      </c>
      <c r="G136" s="13" t="s">
        <v>14</v>
      </c>
      <c r="H136" s="13" t="str">
        <f>VLOOKUP(G136,[1]Sheet1!I:J,2,FALSE)</f>
        <v>R1、R2、R3、R4、R5</v>
      </c>
    </row>
    <row r="137" s="1" customFormat="1" spans="1:8">
      <c r="A137" s="10">
        <v>135</v>
      </c>
      <c r="B137" s="10" t="s">
        <v>9</v>
      </c>
      <c r="C137" s="11" t="s">
        <v>66</v>
      </c>
      <c r="D137" s="10" t="s">
        <v>444</v>
      </c>
      <c r="E137" s="11" t="s">
        <v>445</v>
      </c>
      <c r="F137" s="12" t="s">
        <v>446</v>
      </c>
      <c r="G137" s="13" t="s">
        <v>14</v>
      </c>
      <c r="H137" s="13" t="str">
        <f>VLOOKUP(G137,[1]Sheet1!I:J,2,FALSE)</f>
        <v>R1、R2、R3、R4、R5</v>
      </c>
    </row>
    <row r="138" s="1" customFormat="1" spans="1:8">
      <c r="A138" s="10">
        <v>136</v>
      </c>
      <c r="B138" s="10" t="s">
        <v>9</v>
      </c>
      <c r="C138" s="11" t="s">
        <v>195</v>
      </c>
      <c r="D138" s="10" t="s">
        <v>447</v>
      </c>
      <c r="E138" s="11" t="s">
        <v>448</v>
      </c>
      <c r="F138" s="12" t="s">
        <v>449</v>
      </c>
      <c r="G138" s="13" t="s">
        <v>14</v>
      </c>
      <c r="H138" s="13" t="str">
        <f>VLOOKUP(G138,[1]Sheet1!I:J,2,FALSE)</f>
        <v>R1、R2、R3、R4、R5</v>
      </c>
    </row>
    <row r="139" s="1" customFormat="1" spans="1:8">
      <c r="A139" s="10">
        <v>137</v>
      </c>
      <c r="B139" s="10" t="s">
        <v>9</v>
      </c>
      <c r="C139" s="11" t="s">
        <v>23</v>
      </c>
      <c r="D139" s="10" t="s">
        <v>450</v>
      </c>
      <c r="E139" s="11" t="s">
        <v>451</v>
      </c>
      <c r="F139" s="12" t="s">
        <v>452</v>
      </c>
      <c r="G139" s="13" t="s">
        <v>14</v>
      </c>
      <c r="H139" s="13" t="str">
        <f>VLOOKUP(G139,[1]Sheet1!I:J,2,FALSE)</f>
        <v>R1、R2、R3、R4、R5</v>
      </c>
    </row>
    <row r="140" s="1" customFormat="1" spans="1:8">
      <c r="A140" s="10">
        <v>138</v>
      </c>
      <c r="B140" s="10" t="s">
        <v>9</v>
      </c>
      <c r="C140" s="11" t="s">
        <v>50</v>
      </c>
      <c r="D140" s="10" t="s">
        <v>453</v>
      </c>
      <c r="E140" s="11" t="s">
        <v>454</v>
      </c>
      <c r="F140" s="12" t="s">
        <v>455</v>
      </c>
      <c r="G140" s="13" t="s">
        <v>14</v>
      </c>
      <c r="H140" s="13" t="str">
        <f>VLOOKUP(G140,[1]Sheet1!I:J,2,FALSE)</f>
        <v>R1、R2、R3、R4、R5</v>
      </c>
    </row>
    <row r="141" s="1" customFormat="1" spans="1:8">
      <c r="A141" s="10">
        <v>139</v>
      </c>
      <c r="B141" s="10" t="s">
        <v>9</v>
      </c>
      <c r="C141" s="11" t="s">
        <v>456</v>
      </c>
      <c r="D141" s="10" t="s">
        <v>457</v>
      </c>
      <c r="E141" s="11" t="s">
        <v>458</v>
      </c>
      <c r="F141" s="12" t="s">
        <v>459</v>
      </c>
      <c r="G141" s="13" t="s">
        <v>14</v>
      </c>
      <c r="H141" s="13" t="str">
        <f>VLOOKUP(G141,[1]Sheet1!I:J,2,FALSE)</f>
        <v>R1、R2、R3、R4、R5</v>
      </c>
    </row>
    <row r="142" s="1" customFormat="1" spans="1:8">
      <c r="A142" s="10">
        <v>140</v>
      </c>
      <c r="B142" s="10" t="s">
        <v>9</v>
      </c>
      <c r="C142" s="11" t="s">
        <v>91</v>
      </c>
      <c r="D142" s="10" t="s">
        <v>460</v>
      </c>
      <c r="E142" s="11" t="s">
        <v>461</v>
      </c>
      <c r="F142" s="12" t="s">
        <v>462</v>
      </c>
      <c r="G142" s="13" t="s">
        <v>14</v>
      </c>
      <c r="H142" s="13" t="str">
        <f>VLOOKUP(G142,[1]Sheet1!I:J,2,FALSE)</f>
        <v>R1、R2、R3、R4、R5</v>
      </c>
    </row>
    <row r="143" s="1" customFormat="1" spans="1:8">
      <c r="A143" s="10">
        <v>141</v>
      </c>
      <c r="B143" s="10" t="s">
        <v>9</v>
      </c>
      <c r="C143" s="11" t="s">
        <v>50</v>
      </c>
      <c r="D143" s="10" t="s">
        <v>463</v>
      </c>
      <c r="E143" s="11" t="s">
        <v>464</v>
      </c>
      <c r="F143" s="12" t="s">
        <v>465</v>
      </c>
      <c r="G143" s="13" t="s">
        <v>14</v>
      </c>
      <c r="H143" s="13" t="str">
        <f>VLOOKUP(G143,[1]Sheet1!I:J,2,FALSE)</f>
        <v>R1、R2、R3、R4、R5</v>
      </c>
    </row>
    <row r="144" s="1" customFormat="1" spans="1:8">
      <c r="A144" s="10">
        <v>142</v>
      </c>
      <c r="B144" s="10" t="s">
        <v>9</v>
      </c>
      <c r="C144" s="11" t="s">
        <v>258</v>
      </c>
      <c r="D144" s="10" t="s">
        <v>466</v>
      </c>
      <c r="E144" s="11" t="s">
        <v>467</v>
      </c>
      <c r="F144" s="12" t="s">
        <v>468</v>
      </c>
      <c r="G144" s="13" t="s">
        <v>14</v>
      </c>
      <c r="H144" s="13" t="str">
        <f>VLOOKUP(G144,[1]Sheet1!I:J,2,FALSE)</f>
        <v>R1、R2、R3、R4、R5</v>
      </c>
    </row>
    <row r="145" s="1" customFormat="1" spans="1:8">
      <c r="A145" s="10">
        <v>143</v>
      </c>
      <c r="B145" s="10" t="s">
        <v>9</v>
      </c>
      <c r="C145" s="11" t="s">
        <v>91</v>
      </c>
      <c r="D145" s="10" t="s">
        <v>469</v>
      </c>
      <c r="E145" s="11" t="s">
        <v>470</v>
      </c>
      <c r="F145" s="12" t="s">
        <v>471</v>
      </c>
      <c r="G145" s="13" t="s">
        <v>14</v>
      </c>
      <c r="H145" s="13" t="str">
        <f>VLOOKUP(G145,[1]Sheet1!I:J,2,FALSE)</f>
        <v>R1、R2、R3、R4、R5</v>
      </c>
    </row>
    <row r="146" s="1" customFormat="1" spans="1:8">
      <c r="A146" s="10">
        <v>144</v>
      </c>
      <c r="B146" s="10" t="s">
        <v>9</v>
      </c>
      <c r="C146" s="11" t="s">
        <v>87</v>
      </c>
      <c r="D146" s="10" t="s">
        <v>472</v>
      </c>
      <c r="E146" s="11" t="s">
        <v>473</v>
      </c>
      <c r="F146" s="12" t="s">
        <v>474</v>
      </c>
      <c r="G146" s="13" t="s">
        <v>14</v>
      </c>
      <c r="H146" s="13" t="str">
        <f>VLOOKUP(G146,[1]Sheet1!I:J,2,FALSE)</f>
        <v>R1、R2、R3、R4、R5</v>
      </c>
    </row>
    <row r="147" s="1" customFormat="1" spans="1:8">
      <c r="A147" s="10">
        <v>145</v>
      </c>
      <c r="B147" s="14" t="s">
        <v>475</v>
      </c>
      <c r="C147" s="11" t="s">
        <v>476</v>
      </c>
      <c r="D147" s="14" t="s">
        <v>477</v>
      </c>
      <c r="E147" s="14" t="s">
        <v>478</v>
      </c>
      <c r="F147" s="10" t="s">
        <v>479</v>
      </c>
      <c r="G147" s="13" t="s">
        <v>14</v>
      </c>
      <c r="H147" s="13" t="str">
        <f>VLOOKUP(G147,[1]Sheet1!I:J,2,FALSE)</f>
        <v>R1、R2、R3、R4、R5</v>
      </c>
    </row>
    <row r="148" s="1" customFormat="1" spans="1:8">
      <c r="A148" s="10">
        <v>146</v>
      </c>
      <c r="B148" s="14" t="s">
        <v>475</v>
      </c>
      <c r="C148" s="11" t="s">
        <v>480</v>
      </c>
      <c r="D148" s="14" t="s">
        <v>481</v>
      </c>
      <c r="E148" s="14" t="s">
        <v>482</v>
      </c>
      <c r="F148" s="10" t="s">
        <v>483</v>
      </c>
      <c r="G148" s="13" t="s">
        <v>14</v>
      </c>
      <c r="H148" s="13" t="str">
        <f>VLOOKUP(G148,[1]Sheet1!I:J,2,FALSE)</f>
        <v>R1、R2、R3、R4、R5</v>
      </c>
    </row>
    <row r="149" s="1" customFormat="1" spans="1:8">
      <c r="A149" s="10">
        <v>147</v>
      </c>
      <c r="B149" s="14" t="s">
        <v>475</v>
      </c>
      <c r="C149" s="11" t="s">
        <v>484</v>
      </c>
      <c r="D149" s="14" t="s">
        <v>485</v>
      </c>
      <c r="E149" s="14" t="s">
        <v>486</v>
      </c>
      <c r="F149" s="10" t="s">
        <v>487</v>
      </c>
      <c r="G149" s="13" t="s">
        <v>14</v>
      </c>
      <c r="H149" s="13" t="str">
        <f>VLOOKUP(G149,[1]Sheet1!I:J,2,FALSE)</f>
        <v>R1、R2、R3、R4、R5</v>
      </c>
    </row>
    <row r="150" s="1" customFormat="1" spans="1:8">
      <c r="A150" s="10">
        <v>148</v>
      </c>
      <c r="B150" s="14" t="s">
        <v>475</v>
      </c>
      <c r="C150" s="11" t="s">
        <v>488</v>
      </c>
      <c r="D150" s="14" t="s">
        <v>489</v>
      </c>
      <c r="E150" s="14" t="s">
        <v>490</v>
      </c>
      <c r="F150" s="10" t="s">
        <v>491</v>
      </c>
      <c r="G150" s="13" t="s">
        <v>14</v>
      </c>
      <c r="H150" s="13" t="str">
        <f>VLOOKUP(G150,[1]Sheet1!I:J,2,FALSE)</f>
        <v>R1、R2、R3、R4、R5</v>
      </c>
    </row>
    <row r="151" s="1" customFormat="1" spans="1:8">
      <c r="A151" s="10">
        <v>149</v>
      </c>
      <c r="B151" s="14" t="s">
        <v>475</v>
      </c>
      <c r="C151" s="11" t="s">
        <v>492</v>
      </c>
      <c r="D151" s="14" t="s">
        <v>493</v>
      </c>
      <c r="E151" s="14" t="s">
        <v>494</v>
      </c>
      <c r="F151" s="10" t="s">
        <v>495</v>
      </c>
      <c r="G151" s="13" t="s">
        <v>14</v>
      </c>
      <c r="H151" s="13" t="str">
        <f>VLOOKUP(G151,[1]Sheet1!I:J,2,FALSE)</f>
        <v>R1、R2、R3、R4、R5</v>
      </c>
    </row>
    <row r="152" s="1" customFormat="1" spans="1:8">
      <c r="A152" s="10">
        <v>150</v>
      </c>
      <c r="B152" s="14" t="s">
        <v>475</v>
      </c>
      <c r="C152" s="11" t="s">
        <v>488</v>
      </c>
      <c r="D152" s="14" t="s">
        <v>496</v>
      </c>
      <c r="E152" s="14" t="s">
        <v>497</v>
      </c>
      <c r="F152" s="10" t="s">
        <v>498</v>
      </c>
      <c r="G152" s="13" t="s">
        <v>14</v>
      </c>
      <c r="H152" s="13" t="str">
        <f>VLOOKUP(G152,[1]Sheet1!I:J,2,FALSE)</f>
        <v>R1、R2、R3、R4、R5</v>
      </c>
    </row>
    <row r="153" s="1" customFormat="1" spans="1:8">
      <c r="A153" s="10">
        <v>151</v>
      </c>
      <c r="B153" s="14" t="s">
        <v>475</v>
      </c>
      <c r="C153" s="11" t="s">
        <v>50</v>
      </c>
      <c r="D153" s="14" t="s">
        <v>499</v>
      </c>
      <c r="E153" s="14" t="s">
        <v>500</v>
      </c>
      <c r="F153" s="10" t="s">
        <v>501</v>
      </c>
      <c r="G153" s="13" t="s">
        <v>14</v>
      </c>
      <c r="H153" s="13" t="str">
        <f>VLOOKUP(G153,[1]Sheet1!I:J,2,FALSE)</f>
        <v>R1、R2、R3、R4、R5</v>
      </c>
    </row>
    <row r="154" s="1" customFormat="1" spans="1:8">
      <c r="A154" s="10">
        <v>152</v>
      </c>
      <c r="B154" s="14" t="s">
        <v>475</v>
      </c>
      <c r="C154" s="11" t="s">
        <v>66</v>
      </c>
      <c r="D154" s="14" t="s">
        <v>502</v>
      </c>
      <c r="E154" s="14" t="s">
        <v>503</v>
      </c>
      <c r="F154" s="10" t="s">
        <v>504</v>
      </c>
      <c r="G154" s="13" t="s">
        <v>14</v>
      </c>
      <c r="H154" s="13" t="str">
        <f>VLOOKUP(G154,[1]Sheet1!I:J,2,FALSE)</f>
        <v>R1、R2、R3、R4、R5</v>
      </c>
    </row>
    <row r="155" s="1" customFormat="1" spans="1:8">
      <c r="A155" s="10">
        <v>153</v>
      </c>
      <c r="B155" s="14" t="s">
        <v>475</v>
      </c>
      <c r="C155" s="11" t="s">
        <v>505</v>
      </c>
      <c r="D155" s="14" t="s">
        <v>506</v>
      </c>
      <c r="E155" s="14" t="s">
        <v>507</v>
      </c>
      <c r="F155" s="10" t="s">
        <v>508</v>
      </c>
      <c r="G155" s="13" t="s">
        <v>14</v>
      </c>
      <c r="H155" s="13" t="str">
        <f>VLOOKUP(G155,[1]Sheet1!I:J,2,FALSE)</f>
        <v>R1、R2、R3、R4、R5</v>
      </c>
    </row>
    <row r="156" s="1" customFormat="1" spans="1:8">
      <c r="A156" s="10">
        <v>154</v>
      </c>
      <c r="B156" s="14" t="s">
        <v>475</v>
      </c>
      <c r="C156" s="11" t="s">
        <v>509</v>
      </c>
      <c r="D156" s="14" t="s">
        <v>510</v>
      </c>
      <c r="E156" s="14" t="s">
        <v>511</v>
      </c>
      <c r="F156" s="10" t="s">
        <v>512</v>
      </c>
      <c r="G156" s="13" t="s">
        <v>14</v>
      </c>
      <c r="H156" s="13" t="str">
        <f>VLOOKUP(G156,[1]Sheet1!I:J,2,FALSE)</f>
        <v>R1、R2、R3、R4、R5</v>
      </c>
    </row>
    <row r="157" s="1" customFormat="1" spans="1:8">
      <c r="A157" s="10">
        <v>155</v>
      </c>
      <c r="B157" s="14" t="s">
        <v>475</v>
      </c>
      <c r="C157" s="11" t="s">
        <v>480</v>
      </c>
      <c r="D157" s="14" t="s">
        <v>513</v>
      </c>
      <c r="E157" s="14" t="s">
        <v>514</v>
      </c>
      <c r="F157" s="10" t="s">
        <v>515</v>
      </c>
      <c r="G157" s="13" t="s">
        <v>14</v>
      </c>
      <c r="H157" s="13" t="str">
        <f>VLOOKUP(G157,[1]Sheet1!I:J,2,FALSE)</f>
        <v>R1、R2、R3、R4、R5</v>
      </c>
    </row>
    <row r="158" s="1" customFormat="1" spans="1:8">
      <c r="A158" s="10">
        <v>156</v>
      </c>
      <c r="B158" s="14" t="s">
        <v>475</v>
      </c>
      <c r="C158" s="11" t="s">
        <v>516</v>
      </c>
      <c r="D158" s="14" t="s">
        <v>517</v>
      </c>
      <c r="E158" s="14" t="s">
        <v>518</v>
      </c>
      <c r="F158" s="10" t="s">
        <v>519</v>
      </c>
      <c r="G158" s="13" t="s">
        <v>14</v>
      </c>
      <c r="H158" s="13" t="str">
        <f>VLOOKUP(G158,[1]Sheet1!I:J,2,FALSE)</f>
        <v>R1、R2、R3、R4、R5</v>
      </c>
    </row>
    <row r="159" s="1" customFormat="1" spans="1:8">
      <c r="A159" s="10">
        <v>157</v>
      </c>
      <c r="B159" s="14" t="s">
        <v>475</v>
      </c>
      <c r="C159" s="11" t="s">
        <v>520</v>
      </c>
      <c r="D159" s="14" t="s">
        <v>521</v>
      </c>
      <c r="E159" s="14" t="s">
        <v>522</v>
      </c>
      <c r="F159" s="10" t="s">
        <v>523</v>
      </c>
      <c r="G159" s="13" t="s">
        <v>14</v>
      </c>
      <c r="H159" s="13" t="str">
        <f>VLOOKUP(G159,[1]Sheet1!I:J,2,FALSE)</f>
        <v>R1、R2、R3、R4、R5</v>
      </c>
    </row>
    <row r="160" s="1" customFormat="1" spans="1:8">
      <c r="A160" s="10">
        <v>158</v>
      </c>
      <c r="B160" s="14" t="s">
        <v>475</v>
      </c>
      <c r="C160" s="11" t="s">
        <v>524</v>
      </c>
      <c r="D160" s="14" t="s">
        <v>525</v>
      </c>
      <c r="E160" s="14" t="s">
        <v>526</v>
      </c>
      <c r="F160" s="10" t="s">
        <v>527</v>
      </c>
      <c r="G160" s="13" t="s">
        <v>14</v>
      </c>
      <c r="H160" s="13" t="str">
        <f>VLOOKUP(G160,[1]Sheet1!I:J,2,FALSE)</f>
        <v>R1、R2、R3、R4、R5</v>
      </c>
    </row>
    <row r="161" s="1" customFormat="1" spans="1:8">
      <c r="A161" s="10">
        <v>159</v>
      </c>
      <c r="B161" s="14" t="s">
        <v>475</v>
      </c>
      <c r="C161" s="11" t="s">
        <v>484</v>
      </c>
      <c r="D161" s="14" t="s">
        <v>528</v>
      </c>
      <c r="E161" s="14" t="s">
        <v>529</v>
      </c>
      <c r="F161" s="10" t="s">
        <v>530</v>
      </c>
      <c r="G161" s="13" t="s">
        <v>14</v>
      </c>
      <c r="H161" s="13" t="str">
        <f>VLOOKUP(G161,[1]Sheet1!I:J,2,FALSE)</f>
        <v>R1、R2、R3、R4、R5</v>
      </c>
    </row>
    <row r="162" s="1" customFormat="1" spans="1:8">
      <c r="A162" s="10">
        <v>160</v>
      </c>
      <c r="B162" s="14" t="s">
        <v>475</v>
      </c>
      <c r="C162" s="11" t="s">
        <v>531</v>
      </c>
      <c r="D162" s="14" t="s">
        <v>532</v>
      </c>
      <c r="E162" s="14" t="s">
        <v>533</v>
      </c>
      <c r="F162" s="10" t="s">
        <v>534</v>
      </c>
      <c r="G162" s="13" t="s">
        <v>14</v>
      </c>
      <c r="H162" s="13" t="str">
        <f>VLOOKUP(G162,[1]Sheet1!I:J,2,FALSE)</f>
        <v>R1、R2、R3、R4、R5</v>
      </c>
    </row>
    <row r="163" s="1" customFormat="1" spans="1:8">
      <c r="A163" s="10">
        <v>161</v>
      </c>
      <c r="B163" s="14" t="s">
        <v>475</v>
      </c>
      <c r="C163" s="11" t="s">
        <v>50</v>
      </c>
      <c r="D163" s="14" t="s">
        <v>535</v>
      </c>
      <c r="E163" s="14" t="s">
        <v>536</v>
      </c>
      <c r="F163" s="10" t="s">
        <v>537</v>
      </c>
      <c r="G163" s="13" t="s">
        <v>14</v>
      </c>
      <c r="H163" s="13" t="str">
        <f>VLOOKUP(G163,[1]Sheet1!I:J,2,FALSE)</f>
        <v>R1、R2、R3、R4、R5</v>
      </c>
    </row>
    <row r="164" s="1" customFormat="1" spans="1:8">
      <c r="A164" s="10">
        <v>162</v>
      </c>
      <c r="B164" s="14" t="s">
        <v>475</v>
      </c>
      <c r="C164" s="11" t="s">
        <v>538</v>
      </c>
      <c r="D164" s="14" t="s">
        <v>539</v>
      </c>
      <c r="E164" s="14" t="s">
        <v>540</v>
      </c>
      <c r="F164" s="10" t="s">
        <v>541</v>
      </c>
      <c r="G164" s="13" t="s">
        <v>14</v>
      </c>
      <c r="H164" s="13" t="str">
        <f>VLOOKUP(G164,[1]Sheet1!I:J,2,FALSE)</f>
        <v>R1、R2、R3、R4、R5</v>
      </c>
    </row>
    <row r="165" s="1" customFormat="1" spans="1:8">
      <c r="A165" s="10">
        <v>163</v>
      </c>
      <c r="B165" s="14" t="s">
        <v>475</v>
      </c>
      <c r="C165" s="11" t="s">
        <v>542</v>
      </c>
      <c r="D165" s="14" t="s">
        <v>543</v>
      </c>
      <c r="E165" s="14" t="s">
        <v>544</v>
      </c>
      <c r="F165" s="10" t="s">
        <v>545</v>
      </c>
      <c r="G165" s="13" t="s">
        <v>14</v>
      </c>
      <c r="H165" s="13" t="str">
        <f>VLOOKUP(G165,[1]Sheet1!I:J,2,FALSE)</f>
        <v>R1、R2、R3、R4、R5</v>
      </c>
    </row>
    <row r="166" s="1" customFormat="1" spans="1:8">
      <c r="A166" s="10">
        <v>164</v>
      </c>
      <c r="B166" s="14" t="s">
        <v>475</v>
      </c>
      <c r="C166" s="11" t="s">
        <v>546</v>
      </c>
      <c r="D166" s="14" t="s">
        <v>547</v>
      </c>
      <c r="E166" s="14" t="s">
        <v>548</v>
      </c>
      <c r="F166" s="10" t="s">
        <v>549</v>
      </c>
      <c r="G166" s="13" t="s">
        <v>14</v>
      </c>
      <c r="H166" s="13" t="str">
        <f>VLOOKUP(G166,[1]Sheet1!I:J,2,FALSE)</f>
        <v>R1、R2、R3、R4、R5</v>
      </c>
    </row>
    <row r="167" s="1" customFormat="1" spans="1:8">
      <c r="A167" s="10">
        <v>165</v>
      </c>
      <c r="B167" s="14" t="s">
        <v>475</v>
      </c>
      <c r="C167" s="11" t="s">
        <v>550</v>
      </c>
      <c r="D167" s="14" t="s">
        <v>551</v>
      </c>
      <c r="E167" s="14" t="s">
        <v>552</v>
      </c>
      <c r="F167" s="10" t="s">
        <v>553</v>
      </c>
      <c r="G167" s="13" t="s">
        <v>14</v>
      </c>
      <c r="H167" s="13" t="str">
        <f>VLOOKUP(G167,[1]Sheet1!I:J,2,FALSE)</f>
        <v>R1、R2、R3、R4、R5</v>
      </c>
    </row>
    <row r="168" s="1" customFormat="1" spans="1:8">
      <c r="A168" s="10">
        <v>166</v>
      </c>
      <c r="B168" s="14" t="s">
        <v>475</v>
      </c>
      <c r="C168" s="11" t="s">
        <v>554</v>
      </c>
      <c r="D168" s="14" t="s">
        <v>555</v>
      </c>
      <c r="E168" s="14" t="s">
        <v>556</v>
      </c>
      <c r="F168" s="10" t="s">
        <v>557</v>
      </c>
      <c r="G168" s="13" t="s">
        <v>14</v>
      </c>
      <c r="H168" s="13" t="str">
        <f>VLOOKUP(G168,[1]Sheet1!I:J,2,FALSE)</f>
        <v>R1、R2、R3、R4、R5</v>
      </c>
    </row>
    <row r="169" s="1" customFormat="1" spans="1:8">
      <c r="A169" s="10">
        <v>167</v>
      </c>
      <c r="B169" s="14" t="s">
        <v>475</v>
      </c>
      <c r="C169" s="11" t="s">
        <v>558</v>
      </c>
      <c r="D169" s="14" t="s">
        <v>559</v>
      </c>
      <c r="E169" s="14" t="s">
        <v>560</v>
      </c>
      <c r="F169" s="10" t="s">
        <v>561</v>
      </c>
      <c r="G169" s="13" t="s">
        <v>14</v>
      </c>
      <c r="H169" s="13" t="str">
        <f>VLOOKUP(G169,[1]Sheet1!I:J,2,FALSE)</f>
        <v>R1、R2、R3、R4、R5</v>
      </c>
    </row>
    <row r="170" s="1" customFormat="1" spans="1:8">
      <c r="A170" s="10">
        <v>168</v>
      </c>
      <c r="B170" s="14" t="s">
        <v>475</v>
      </c>
      <c r="C170" s="11" t="s">
        <v>562</v>
      </c>
      <c r="D170" s="14" t="s">
        <v>563</v>
      </c>
      <c r="E170" s="14" t="s">
        <v>564</v>
      </c>
      <c r="F170" s="10" t="s">
        <v>565</v>
      </c>
      <c r="G170" s="13" t="s">
        <v>14</v>
      </c>
      <c r="H170" s="13" t="str">
        <f>VLOOKUP(G170,[1]Sheet1!I:J,2,FALSE)</f>
        <v>R1、R2、R3、R4、R5</v>
      </c>
    </row>
    <row r="171" s="1" customFormat="1" spans="1:8">
      <c r="A171" s="10">
        <v>169</v>
      </c>
      <c r="B171" s="14" t="s">
        <v>475</v>
      </c>
      <c r="C171" s="11" t="s">
        <v>566</v>
      </c>
      <c r="D171" s="14" t="s">
        <v>567</v>
      </c>
      <c r="E171" s="14" t="s">
        <v>568</v>
      </c>
      <c r="F171" s="10" t="s">
        <v>569</v>
      </c>
      <c r="G171" s="13" t="s">
        <v>14</v>
      </c>
      <c r="H171" s="13" t="str">
        <f>VLOOKUP(G171,[1]Sheet1!I:J,2,FALSE)</f>
        <v>R1、R2、R3、R4、R5</v>
      </c>
    </row>
    <row r="172" s="1" customFormat="1" spans="1:8">
      <c r="A172" s="10">
        <v>170</v>
      </c>
      <c r="B172" s="14" t="s">
        <v>475</v>
      </c>
      <c r="C172" s="11" t="s">
        <v>570</v>
      </c>
      <c r="D172" s="14" t="s">
        <v>571</v>
      </c>
      <c r="E172" s="14" t="s">
        <v>572</v>
      </c>
      <c r="F172" s="10" t="s">
        <v>573</v>
      </c>
      <c r="G172" s="13" t="s">
        <v>14</v>
      </c>
      <c r="H172" s="13" t="str">
        <f>VLOOKUP(G172,[1]Sheet1!I:J,2,FALSE)</f>
        <v>R1、R2、R3、R4、R5</v>
      </c>
    </row>
    <row r="173" s="1" customFormat="1" spans="1:8">
      <c r="A173" s="10">
        <v>171</v>
      </c>
      <c r="B173" s="14" t="s">
        <v>475</v>
      </c>
      <c r="C173" s="11" t="s">
        <v>574</v>
      </c>
      <c r="D173" s="14" t="s">
        <v>575</v>
      </c>
      <c r="E173" s="14" t="s">
        <v>576</v>
      </c>
      <c r="F173" s="10" t="s">
        <v>577</v>
      </c>
      <c r="G173" s="13" t="s">
        <v>14</v>
      </c>
      <c r="H173" s="13" t="str">
        <f>VLOOKUP(G173,[1]Sheet1!I:J,2,FALSE)</f>
        <v>R1、R2、R3、R4、R5</v>
      </c>
    </row>
    <row r="174" s="1" customFormat="1" spans="1:8">
      <c r="A174" s="10">
        <v>172</v>
      </c>
      <c r="B174" s="14" t="s">
        <v>475</v>
      </c>
      <c r="C174" s="11" t="s">
        <v>578</v>
      </c>
      <c r="D174" s="14" t="s">
        <v>579</v>
      </c>
      <c r="E174" s="14" t="s">
        <v>580</v>
      </c>
      <c r="F174" s="10" t="s">
        <v>581</v>
      </c>
      <c r="G174" s="13" t="s">
        <v>14</v>
      </c>
      <c r="H174" s="13" t="str">
        <f>VLOOKUP(G174,[1]Sheet1!I:J,2,FALSE)</f>
        <v>R1、R2、R3、R4、R5</v>
      </c>
    </row>
    <row r="175" s="1" customFormat="1" spans="1:8">
      <c r="A175" s="10">
        <v>173</v>
      </c>
      <c r="B175" s="14" t="s">
        <v>475</v>
      </c>
      <c r="C175" s="11" t="s">
        <v>570</v>
      </c>
      <c r="D175" s="14" t="s">
        <v>582</v>
      </c>
      <c r="E175" s="14" t="s">
        <v>583</v>
      </c>
      <c r="F175" s="10" t="s">
        <v>584</v>
      </c>
      <c r="G175" s="13" t="s">
        <v>14</v>
      </c>
      <c r="H175" s="13" t="str">
        <f>VLOOKUP(G175,[1]Sheet1!I:J,2,FALSE)</f>
        <v>R1、R2、R3、R4、R5</v>
      </c>
    </row>
    <row r="176" s="1" customFormat="1" spans="1:8">
      <c r="A176" s="10">
        <v>174</v>
      </c>
      <c r="B176" s="14" t="s">
        <v>475</v>
      </c>
      <c r="C176" s="11" t="s">
        <v>585</v>
      </c>
      <c r="D176" s="14" t="s">
        <v>586</v>
      </c>
      <c r="E176" s="14" t="s">
        <v>587</v>
      </c>
      <c r="F176" s="10" t="s">
        <v>588</v>
      </c>
      <c r="G176" s="13" t="s">
        <v>14</v>
      </c>
      <c r="H176" s="13" t="str">
        <f>VLOOKUP(G176,[1]Sheet1!I:J,2,FALSE)</f>
        <v>R1、R2、R3、R4、R5</v>
      </c>
    </row>
    <row r="177" s="1" customFormat="1" spans="1:8">
      <c r="A177" s="10">
        <v>175</v>
      </c>
      <c r="B177" s="14" t="s">
        <v>475</v>
      </c>
      <c r="C177" s="11" t="s">
        <v>589</v>
      </c>
      <c r="D177" s="14" t="s">
        <v>590</v>
      </c>
      <c r="E177" s="14" t="s">
        <v>591</v>
      </c>
      <c r="F177" s="10" t="s">
        <v>592</v>
      </c>
      <c r="G177" s="13" t="s">
        <v>14</v>
      </c>
      <c r="H177" s="13" t="str">
        <f>VLOOKUP(G177,[1]Sheet1!I:J,2,FALSE)</f>
        <v>R1、R2、R3、R4、R5</v>
      </c>
    </row>
    <row r="178" s="1" customFormat="1" spans="1:8">
      <c r="A178" s="10">
        <v>176</v>
      </c>
      <c r="B178" s="14" t="s">
        <v>475</v>
      </c>
      <c r="C178" s="11" t="s">
        <v>593</v>
      </c>
      <c r="D178" s="14" t="s">
        <v>594</v>
      </c>
      <c r="E178" s="14" t="s">
        <v>595</v>
      </c>
      <c r="F178" s="10" t="s">
        <v>596</v>
      </c>
      <c r="G178" s="13" t="s">
        <v>14</v>
      </c>
      <c r="H178" s="13" t="str">
        <f>VLOOKUP(G178,[1]Sheet1!I:J,2,FALSE)</f>
        <v>R1、R2、R3、R4、R5</v>
      </c>
    </row>
    <row r="179" s="1" customFormat="1" spans="1:8">
      <c r="A179" s="10">
        <v>177</v>
      </c>
      <c r="B179" s="14" t="s">
        <v>475</v>
      </c>
      <c r="C179" s="11" t="s">
        <v>597</v>
      </c>
      <c r="D179" s="14" t="s">
        <v>598</v>
      </c>
      <c r="E179" s="14" t="s">
        <v>599</v>
      </c>
      <c r="F179" s="10" t="s">
        <v>600</v>
      </c>
      <c r="G179" s="13" t="s">
        <v>14</v>
      </c>
      <c r="H179" s="13" t="str">
        <f>VLOOKUP(G179,[1]Sheet1!I:J,2,FALSE)</f>
        <v>R1、R2、R3、R4、R5</v>
      </c>
    </row>
    <row r="180" s="1" customFormat="1" spans="1:8">
      <c r="A180" s="10">
        <v>178</v>
      </c>
      <c r="B180" s="14" t="s">
        <v>475</v>
      </c>
      <c r="C180" s="11" t="s">
        <v>601</v>
      </c>
      <c r="D180" s="14" t="s">
        <v>602</v>
      </c>
      <c r="E180" s="14" t="s">
        <v>603</v>
      </c>
      <c r="F180" s="10" t="s">
        <v>604</v>
      </c>
      <c r="G180" s="13" t="s">
        <v>14</v>
      </c>
      <c r="H180" s="13" t="str">
        <f>VLOOKUP(G180,[1]Sheet1!I:J,2,FALSE)</f>
        <v>R1、R2、R3、R4、R5</v>
      </c>
    </row>
    <row r="181" s="1" customFormat="1" spans="1:8">
      <c r="A181" s="10">
        <v>179</v>
      </c>
      <c r="B181" s="14" t="s">
        <v>475</v>
      </c>
      <c r="C181" s="11" t="s">
        <v>605</v>
      </c>
      <c r="D181" s="14" t="s">
        <v>606</v>
      </c>
      <c r="E181" s="14" t="s">
        <v>607</v>
      </c>
      <c r="F181" s="10" t="s">
        <v>608</v>
      </c>
      <c r="G181" s="13" t="s">
        <v>14</v>
      </c>
      <c r="H181" s="13" t="str">
        <f>VLOOKUP(G181,[1]Sheet1!I:J,2,FALSE)</f>
        <v>R1、R2、R3、R4、R5</v>
      </c>
    </row>
    <row r="182" s="1" customFormat="1" spans="1:8">
      <c r="A182" s="10">
        <v>180</v>
      </c>
      <c r="B182" s="14" t="s">
        <v>475</v>
      </c>
      <c r="C182" s="11" t="s">
        <v>597</v>
      </c>
      <c r="D182" s="14" t="s">
        <v>609</v>
      </c>
      <c r="E182" s="14" t="s">
        <v>610</v>
      </c>
      <c r="F182" s="10" t="s">
        <v>611</v>
      </c>
      <c r="G182" s="13" t="s">
        <v>14</v>
      </c>
      <c r="H182" s="13" t="str">
        <f>VLOOKUP(G182,[1]Sheet1!I:J,2,FALSE)</f>
        <v>R1、R2、R3、R4、R5</v>
      </c>
    </row>
    <row r="183" s="1" customFormat="1" spans="1:8">
      <c r="A183" s="10">
        <v>181</v>
      </c>
      <c r="B183" s="14" t="s">
        <v>475</v>
      </c>
      <c r="C183" s="11" t="s">
        <v>612</v>
      </c>
      <c r="D183" s="14" t="s">
        <v>613</v>
      </c>
      <c r="E183" s="14" t="s">
        <v>21</v>
      </c>
      <c r="F183" s="10" t="s">
        <v>614</v>
      </c>
      <c r="G183" s="13" t="s">
        <v>14</v>
      </c>
      <c r="H183" s="13" t="str">
        <f>VLOOKUP(G183,[1]Sheet1!I:J,2,FALSE)</f>
        <v>R1、R2、R3、R4、R5</v>
      </c>
    </row>
    <row r="184" s="1" customFormat="1" spans="1:8">
      <c r="A184" s="10">
        <v>182</v>
      </c>
      <c r="B184" s="14" t="s">
        <v>475</v>
      </c>
      <c r="C184" s="11" t="s">
        <v>615</v>
      </c>
      <c r="D184" s="14" t="s">
        <v>616</v>
      </c>
      <c r="E184" s="14" t="s">
        <v>617</v>
      </c>
      <c r="F184" s="10" t="s">
        <v>618</v>
      </c>
      <c r="G184" s="13" t="s">
        <v>14</v>
      </c>
      <c r="H184" s="13" t="str">
        <f>VLOOKUP(G184,[1]Sheet1!I:J,2,FALSE)</f>
        <v>R1、R2、R3、R4、R5</v>
      </c>
    </row>
    <row r="185" s="1" customFormat="1" spans="1:8">
      <c r="A185" s="10">
        <v>183</v>
      </c>
      <c r="B185" s="14" t="s">
        <v>475</v>
      </c>
      <c r="C185" s="11" t="s">
        <v>619</v>
      </c>
      <c r="D185" s="14" t="s">
        <v>620</v>
      </c>
      <c r="E185" s="14" t="s">
        <v>360</v>
      </c>
      <c r="F185" s="10" t="s">
        <v>621</v>
      </c>
      <c r="G185" s="13" t="s">
        <v>14</v>
      </c>
      <c r="H185" s="13" t="str">
        <f>VLOOKUP(G185,[1]Sheet1!I:J,2,FALSE)</f>
        <v>R1、R2、R3、R4、R5</v>
      </c>
    </row>
    <row r="186" s="1" customFormat="1" spans="1:8">
      <c r="A186" s="10">
        <v>184</v>
      </c>
      <c r="B186" s="14" t="s">
        <v>475</v>
      </c>
      <c r="C186" s="11" t="s">
        <v>622</v>
      </c>
      <c r="D186" s="14" t="s">
        <v>623</v>
      </c>
      <c r="E186" s="14" t="s">
        <v>624</v>
      </c>
      <c r="F186" s="10" t="s">
        <v>625</v>
      </c>
      <c r="G186" s="13" t="s">
        <v>14</v>
      </c>
      <c r="H186" s="13" t="str">
        <f>VLOOKUP(G186,[1]Sheet1!I:J,2,FALSE)</f>
        <v>R1、R2、R3、R4、R5</v>
      </c>
    </row>
    <row r="187" s="1" customFormat="1" spans="1:8">
      <c r="A187" s="10">
        <v>185</v>
      </c>
      <c r="B187" s="14" t="s">
        <v>475</v>
      </c>
      <c r="C187" s="11" t="s">
        <v>626</v>
      </c>
      <c r="D187" s="14" t="s">
        <v>627</v>
      </c>
      <c r="E187" s="14" t="s">
        <v>628</v>
      </c>
      <c r="F187" s="10" t="s">
        <v>629</v>
      </c>
      <c r="G187" s="13" t="s">
        <v>14</v>
      </c>
      <c r="H187" s="13" t="str">
        <f>VLOOKUP(G187,[1]Sheet1!I:J,2,FALSE)</f>
        <v>R1、R2、R3、R4、R5</v>
      </c>
    </row>
    <row r="188" s="1" customFormat="1" spans="1:8">
      <c r="A188" s="10">
        <v>186</v>
      </c>
      <c r="B188" s="14" t="s">
        <v>475</v>
      </c>
      <c r="C188" s="11" t="s">
        <v>630</v>
      </c>
      <c r="D188" s="14" t="s">
        <v>631</v>
      </c>
      <c r="E188" s="15" t="s">
        <v>632</v>
      </c>
      <c r="F188" s="10" t="s">
        <v>633</v>
      </c>
      <c r="G188" s="13" t="s">
        <v>14</v>
      </c>
      <c r="H188" s="13" t="str">
        <f>VLOOKUP(G188,[1]Sheet1!I:J,2,FALSE)</f>
        <v>R1、R2、R3、R4、R5</v>
      </c>
    </row>
    <row r="189" s="1" customFormat="1" spans="1:8">
      <c r="A189" s="10">
        <v>187</v>
      </c>
      <c r="B189" s="14" t="s">
        <v>475</v>
      </c>
      <c r="C189" s="11" t="s">
        <v>634</v>
      </c>
      <c r="D189" s="14" t="s">
        <v>635</v>
      </c>
      <c r="E189" s="15" t="s">
        <v>636</v>
      </c>
      <c r="F189" s="10" t="s">
        <v>637</v>
      </c>
      <c r="G189" s="13" t="s">
        <v>14</v>
      </c>
      <c r="H189" s="13" t="str">
        <f>VLOOKUP(G189,[1]Sheet1!I:J,2,FALSE)</f>
        <v>R1、R2、R3、R4、R5</v>
      </c>
    </row>
    <row r="190" s="1" customFormat="1" spans="1:8">
      <c r="A190" s="10">
        <v>188</v>
      </c>
      <c r="B190" s="14" t="s">
        <v>475</v>
      </c>
      <c r="C190" s="14" t="s">
        <v>66</v>
      </c>
      <c r="D190" s="14" t="s">
        <v>638</v>
      </c>
      <c r="E190" s="15" t="s">
        <v>639</v>
      </c>
      <c r="F190" s="10" t="s">
        <v>640</v>
      </c>
      <c r="G190" s="13" t="s">
        <v>14</v>
      </c>
      <c r="H190" s="13" t="str">
        <f>VLOOKUP(G190,[1]Sheet1!I:J,2,FALSE)</f>
        <v>R1、R2、R3、R4、R5</v>
      </c>
    </row>
    <row r="191" s="2" customFormat="1" spans="1:8">
      <c r="A191" s="10">
        <v>189</v>
      </c>
      <c r="B191" s="10" t="s">
        <v>641</v>
      </c>
      <c r="C191" s="16" t="s">
        <v>642</v>
      </c>
      <c r="D191" s="16" t="s">
        <v>643</v>
      </c>
      <c r="E191" s="10" t="s">
        <v>644</v>
      </c>
      <c r="F191" s="12" t="s">
        <v>645</v>
      </c>
      <c r="G191" s="10" t="s">
        <v>14</v>
      </c>
      <c r="H191" s="13" t="str">
        <f>VLOOKUP(G191,[1]Sheet1!I:J,2,FALSE)</f>
        <v>R1、R2、R3、R4、R5</v>
      </c>
    </row>
    <row r="192" s="2" customFormat="1" spans="1:8">
      <c r="A192" s="10">
        <v>190</v>
      </c>
      <c r="B192" s="10" t="s">
        <v>641</v>
      </c>
      <c r="C192" s="16" t="s">
        <v>642</v>
      </c>
      <c r="D192" s="16" t="s">
        <v>646</v>
      </c>
      <c r="E192" s="10" t="s">
        <v>647</v>
      </c>
      <c r="F192" s="12" t="s">
        <v>648</v>
      </c>
      <c r="G192" s="10" t="s">
        <v>14</v>
      </c>
      <c r="H192" s="13" t="str">
        <f>VLOOKUP(G192,[1]Sheet1!I:J,2,FALSE)</f>
        <v>R1、R2、R3、R4、R5</v>
      </c>
    </row>
    <row r="193" s="2" customFormat="1" spans="1:8">
      <c r="A193" s="10">
        <v>191</v>
      </c>
      <c r="B193" s="10" t="s">
        <v>641</v>
      </c>
      <c r="C193" s="16" t="s">
        <v>66</v>
      </c>
      <c r="D193" s="16" t="s">
        <v>649</v>
      </c>
      <c r="E193" s="10" t="s">
        <v>650</v>
      </c>
      <c r="F193" s="12" t="s">
        <v>651</v>
      </c>
      <c r="G193" s="10" t="s">
        <v>14</v>
      </c>
      <c r="H193" s="13" t="str">
        <f>VLOOKUP(G193,[1]Sheet1!I:J,2,FALSE)</f>
        <v>R1、R2、R3、R4、R5</v>
      </c>
    </row>
    <row r="194" s="2" customFormat="1" spans="1:8">
      <c r="A194" s="10">
        <v>192</v>
      </c>
      <c r="B194" s="10" t="s">
        <v>641</v>
      </c>
      <c r="C194" s="16" t="s">
        <v>652</v>
      </c>
      <c r="D194" s="16" t="s">
        <v>653</v>
      </c>
      <c r="E194" s="10" t="s">
        <v>654</v>
      </c>
      <c r="F194" s="11" t="s">
        <v>655</v>
      </c>
      <c r="G194" s="10" t="s">
        <v>14</v>
      </c>
      <c r="H194" s="13" t="str">
        <f>VLOOKUP(G194,[1]Sheet1!I:J,2,FALSE)</f>
        <v>R1、R2、R3、R4、R5</v>
      </c>
    </row>
    <row r="195" s="2" customFormat="1" spans="1:8">
      <c r="A195" s="10">
        <v>193</v>
      </c>
      <c r="B195" s="10" t="s">
        <v>641</v>
      </c>
      <c r="C195" s="16" t="s">
        <v>656</v>
      </c>
      <c r="D195" s="16" t="s">
        <v>657</v>
      </c>
      <c r="E195" s="10" t="s">
        <v>658</v>
      </c>
      <c r="F195" s="12" t="s">
        <v>659</v>
      </c>
      <c r="G195" s="10" t="s">
        <v>14</v>
      </c>
      <c r="H195" s="13" t="str">
        <f>VLOOKUP(G195,[1]Sheet1!I:J,2,FALSE)</f>
        <v>R1、R2、R3、R4、R5</v>
      </c>
    </row>
    <row r="196" s="2" customFormat="1" spans="1:8">
      <c r="A196" s="10">
        <v>194</v>
      </c>
      <c r="B196" s="10" t="s">
        <v>641</v>
      </c>
      <c r="C196" s="16" t="s">
        <v>660</v>
      </c>
      <c r="D196" s="16" t="s">
        <v>661</v>
      </c>
      <c r="E196" s="10" t="s">
        <v>662</v>
      </c>
      <c r="F196" s="12" t="s">
        <v>663</v>
      </c>
      <c r="G196" s="10" t="s">
        <v>14</v>
      </c>
      <c r="H196" s="13" t="str">
        <f>VLOOKUP(G196,[1]Sheet1!I:J,2,FALSE)</f>
        <v>R1、R2、R3、R4、R5</v>
      </c>
    </row>
    <row r="197" s="2" customFormat="1" spans="1:8">
      <c r="A197" s="10">
        <v>195</v>
      </c>
      <c r="B197" s="10" t="s">
        <v>641</v>
      </c>
      <c r="C197" s="16" t="s">
        <v>664</v>
      </c>
      <c r="D197" s="16" t="s">
        <v>665</v>
      </c>
      <c r="E197" s="10" t="s">
        <v>666</v>
      </c>
      <c r="F197" s="12" t="s">
        <v>667</v>
      </c>
      <c r="G197" s="10" t="s">
        <v>14</v>
      </c>
      <c r="H197" s="13" t="str">
        <f>VLOOKUP(G197,[1]Sheet1!I:J,2,FALSE)</f>
        <v>R1、R2、R3、R4、R5</v>
      </c>
    </row>
    <row r="198" s="2" customFormat="1" spans="1:8">
      <c r="A198" s="10">
        <v>196</v>
      </c>
      <c r="B198" s="10" t="s">
        <v>641</v>
      </c>
      <c r="C198" s="16" t="s">
        <v>652</v>
      </c>
      <c r="D198" s="16" t="s">
        <v>668</v>
      </c>
      <c r="E198" s="10" t="s">
        <v>669</v>
      </c>
      <c r="F198" s="11" t="s">
        <v>670</v>
      </c>
      <c r="G198" s="10" t="s">
        <v>14</v>
      </c>
      <c r="H198" s="13" t="str">
        <f>VLOOKUP(G198,[1]Sheet1!I:J,2,FALSE)</f>
        <v>R1、R2、R3、R4、R5</v>
      </c>
    </row>
    <row r="199" s="2" customFormat="1" spans="1:8">
      <c r="A199" s="10">
        <v>197</v>
      </c>
      <c r="B199" s="10" t="s">
        <v>641</v>
      </c>
      <c r="C199" s="16" t="s">
        <v>656</v>
      </c>
      <c r="D199" s="16" t="s">
        <v>671</v>
      </c>
      <c r="E199" s="10" t="s">
        <v>672</v>
      </c>
      <c r="F199" s="11" t="s">
        <v>673</v>
      </c>
      <c r="G199" s="10" t="s">
        <v>14</v>
      </c>
      <c r="H199" s="13" t="str">
        <f>VLOOKUP(G199,[1]Sheet1!I:J,2,FALSE)</f>
        <v>R1、R2、R3、R4、R5</v>
      </c>
    </row>
    <row r="200" s="3" customFormat="1" spans="1:8">
      <c r="A200" s="10">
        <v>198</v>
      </c>
      <c r="B200" s="16" t="s">
        <v>674</v>
      </c>
      <c r="C200" s="16" t="s">
        <v>373</v>
      </c>
      <c r="D200" s="17" t="s">
        <v>675</v>
      </c>
      <c r="E200" s="16" t="s">
        <v>676</v>
      </c>
      <c r="F200" s="16" t="s">
        <v>677</v>
      </c>
      <c r="G200" s="16" t="s">
        <v>14</v>
      </c>
      <c r="H200" s="13" t="str">
        <f>VLOOKUP(G200,[1]Sheet1!I:J,2,FALSE)</f>
        <v>R1、R2、R3、R4、R5</v>
      </c>
    </row>
    <row r="201" s="3" customFormat="1" spans="1:8">
      <c r="A201" s="10">
        <v>199</v>
      </c>
      <c r="B201" s="16" t="s">
        <v>674</v>
      </c>
      <c r="C201" s="16" t="s">
        <v>373</v>
      </c>
      <c r="D201" s="16" t="s">
        <v>678</v>
      </c>
      <c r="E201" s="16" t="s">
        <v>679</v>
      </c>
      <c r="F201" s="16" t="s">
        <v>680</v>
      </c>
      <c r="G201" s="16" t="s">
        <v>14</v>
      </c>
      <c r="H201" s="13" t="str">
        <f>VLOOKUP(G201,[1]Sheet1!I:J,2,FALSE)</f>
        <v>R1、R2、R3、R4、R5</v>
      </c>
    </row>
    <row r="202" s="3" customFormat="1" spans="1:8">
      <c r="A202" s="10">
        <v>200</v>
      </c>
      <c r="B202" s="16" t="s">
        <v>674</v>
      </c>
      <c r="C202" s="16" t="s">
        <v>66</v>
      </c>
      <c r="D202" s="16" t="s">
        <v>681</v>
      </c>
      <c r="E202" s="16" t="s">
        <v>682</v>
      </c>
      <c r="F202" s="16" t="s">
        <v>683</v>
      </c>
      <c r="G202" s="16" t="s">
        <v>14</v>
      </c>
      <c r="H202" s="13" t="str">
        <f>VLOOKUP(G202,[1]Sheet1!I:J,2,FALSE)</f>
        <v>R1、R2、R3、R4、R5</v>
      </c>
    </row>
    <row r="203" s="3" customFormat="1" spans="1:8">
      <c r="A203" s="10">
        <v>201</v>
      </c>
      <c r="B203" s="16" t="s">
        <v>674</v>
      </c>
      <c r="C203" s="16" t="s">
        <v>66</v>
      </c>
      <c r="D203" s="16" t="s">
        <v>684</v>
      </c>
      <c r="E203" s="16" t="s">
        <v>685</v>
      </c>
      <c r="F203" s="16" t="s">
        <v>686</v>
      </c>
      <c r="G203" s="16" t="s">
        <v>14</v>
      </c>
      <c r="H203" s="13" t="str">
        <f>VLOOKUP(G203,[1]Sheet1!I:J,2,FALSE)</f>
        <v>R1、R2、R3、R4、R5</v>
      </c>
    </row>
    <row r="204" s="3" customFormat="1" spans="1:8">
      <c r="A204" s="10">
        <v>202</v>
      </c>
      <c r="B204" s="16" t="s">
        <v>674</v>
      </c>
      <c r="C204" s="16" t="s">
        <v>687</v>
      </c>
      <c r="D204" s="16" t="s">
        <v>688</v>
      </c>
      <c r="E204" s="16" t="s">
        <v>689</v>
      </c>
      <c r="F204" s="16" t="s">
        <v>690</v>
      </c>
      <c r="G204" s="16" t="s">
        <v>14</v>
      </c>
      <c r="H204" s="13" t="str">
        <f>VLOOKUP(G204,[1]Sheet1!I:J,2,FALSE)</f>
        <v>R1、R2、R3、R4、R5</v>
      </c>
    </row>
    <row r="205" s="3" customFormat="1" spans="1:8">
      <c r="A205" s="10">
        <v>203</v>
      </c>
      <c r="B205" s="16" t="s">
        <v>674</v>
      </c>
      <c r="C205" s="16" t="s">
        <v>687</v>
      </c>
      <c r="D205" s="16" t="s">
        <v>691</v>
      </c>
      <c r="E205" s="16" t="s">
        <v>692</v>
      </c>
      <c r="F205" s="16" t="s">
        <v>693</v>
      </c>
      <c r="G205" s="16" t="s">
        <v>14</v>
      </c>
      <c r="H205" s="13" t="str">
        <f>VLOOKUP(G205,[1]Sheet1!I:J,2,FALSE)</f>
        <v>R1、R2、R3、R4、R5</v>
      </c>
    </row>
    <row r="206" s="3" customFormat="1" spans="1:8">
      <c r="A206" s="10">
        <v>204</v>
      </c>
      <c r="B206" s="16" t="s">
        <v>674</v>
      </c>
      <c r="C206" s="16" t="s">
        <v>687</v>
      </c>
      <c r="D206" s="16" t="s">
        <v>694</v>
      </c>
      <c r="E206" s="16" t="s">
        <v>695</v>
      </c>
      <c r="F206" s="16" t="s">
        <v>696</v>
      </c>
      <c r="G206" s="16" t="s">
        <v>14</v>
      </c>
      <c r="H206" s="13" t="str">
        <f>VLOOKUP(G206,[1]Sheet1!I:J,2,FALSE)</f>
        <v>R1、R2、R3、R4、R5</v>
      </c>
    </row>
    <row r="207" s="3" customFormat="1" spans="1:8">
      <c r="A207" s="10">
        <v>205</v>
      </c>
      <c r="B207" s="16" t="s">
        <v>674</v>
      </c>
      <c r="C207" s="16" t="s">
        <v>687</v>
      </c>
      <c r="D207" s="16" t="s">
        <v>697</v>
      </c>
      <c r="E207" s="16" t="s">
        <v>698</v>
      </c>
      <c r="F207" s="16" t="s">
        <v>699</v>
      </c>
      <c r="G207" s="16" t="s">
        <v>14</v>
      </c>
      <c r="H207" s="13" t="str">
        <f>VLOOKUP(G207,[1]Sheet1!I:J,2,FALSE)</f>
        <v>R1、R2、R3、R4、R5</v>
      </c>
    </row>
    <row r="208" s="3" customFormat="1" spans="1:8">
      <c r="A208" s="10">
        <v>206</v>
      </c>
      <c r="B208" s="16" t="s">
        <v>674</v>
      </c>
      <c r="C208" s="16" t="s">
        <v>700</v>
      </c>
      <c r="D208" s="14" t="s">
        <v>701</v>
      </c>
      <c r="E208" s="16" t="s">
        <v>702</v>
      </c>
      <c r="F208" s="16" t="s">
        <v>703</v>
      </c>
      <c r="G208" s="16" t="s">
        <v>14</v>
      </c>
      <c r="H208" s="13" t="str">
        <f>VLOOKUP(G208,[1]Sheet1!I:J,2,FALSE)</f>
        <v>R1、R2、R3、R4、R5</v>
      </c>
    </row>
    <row r="209" s="3" customFormat="1" spans="1:8">
      <c r="A209" s="10">
        <v>207</v>
      </c>
      <c r="B209" s="16" t="s">
        <v>674</v>
      </c>
      <c r="C209" s="16" t="s">
        <v>700</v>
      </c>
      <c r="D209" s="16" t="s">
        <v>704</v>
      </c>
      <c r="E209" s="16" t="s">
        <v>705</v>
      </c>
      <c r="F209" s="16" t="s">
        <v>706</v>
      </c>
      <c r="G209" s="16" t="s">
        <v>14</v>
      </c>
      <c r="H209" s="13" t="str">
        <f>VLOOKUP(G209,[1]Sheet1!I:J,2,FALSE)</f>
        <v>R1、R2、R3、R4、R5</v>
      </c>
    </row>
    <row r="210" s="3" customFormat="1" spans="1:8">
      <c r="A210" s="10">
        <v>208</v>
      </c>
      <c r="B210" s="16" t="s">
        <v>674</v>
      </c>
      <c r="C210" s="16" t="s">
        <v>707</v>
      </c>
      <c r="D210" s="16" t="s">
        <v>708</v>
      </c>
      <c r="E210" s="16" t="s">
        <v>709</v>
      </c>
      <c r="F210" s="16" t="s">
        <v>710</v>
      </c>
      <c r="G210" s="16" t="s">
        <v>14</v>
      </c>
      <c r="H210" s="13" t="str">
        <f>VLOOKUP(G210,[1]Sheet1!I:J,2,FALSE)</f>
        <v>R1、R2、R3、R4、R5</v>
      </c>
    </row>
    <row r="211" s="3" customFormat="1" spans="1:8">
      <c r="A211" s="10">
        <v>209</v>
      </c>
      <c r="B211" s="16" t="s">
        <v>674</v>
      </c>
      <c r="C211" s="16" t="s">
        <v>707</v>
      </c>
      <c r="D211" s="16" t="s">
        <v>711</v>
      </c>
      <c r="E211" s="16" t="s">
        <v>712</v>
      </c>
      <c r="F211" s="16" t="s">
        <v>713</v>
      </c>
      <c r="G211" s="16" t="s">
        <v>14</v>
      </c>
      <c r="H211" s="13" t="str">
        <f>VLOOKUP(G211,[1]Sheet1!I:J,2,FALSE)</f>
        <v>R1、R2、R3、R4、R5</v>
      </c>
    </row>
    <row r="212" s="3" customFormat="1" spans="1:8">
      <c r="A212" s="10">
        <v>210</v>
      </c>
      <c r="B212" s="16" t="s">
        <v>674</v>
      </c>
      <c r="C212" s="16" t="s">
        <v>707</v>
      </c>
      <c r="D212" s="16" t="s">
        <v>714</v>
      </c>
      <c r="E212" s="16" t="s">
        <v>715</v>
      </c>
      <c r="F212" s="16" t="s">
        <v>716</v>
      </c>
      <c r="G212" s="16" t="s">
        <v>14</v>
      </c>
      <c r="H212" s="13" t="str">
        <f>VLOOKUP(G212,[1]Sheet1!I:J,2,FALSE)</f>
        <v>R1、R2、R3、R4、R5</v>
      </c>
    </row>
    <row r="213" s="3" customFormat="1" spans="1:8">
      <c r="A213" s="10">
        <v>211</v>
      </c>
      <c r="B213" s="16" t="s">
        <v>674</v>
      </c>
      <c r="C213" s="16" t="s">
        <v>717</v>
      </c>
      <c r="D213" s="16" t="s">
        <v>718</v>
      </c>
      <c r="E213" s="16" t="s">
        <v>719</v>
      </c>
      <c r="F213" s="16" t="s">
        <v>720</v>
      </c>
      <c r="G213" s="16" t="s">
        <v>14</v>
      </c>
      <c r="H213" s="13" t="str">
        <f>VLOOKUP(G213,[1]Sheet1!I:J,2,FALSE)</f>
        <v>R1、R2、R3、R4、R5</v>
      </c>
    </row>
    <row r="214" s="3" customFormat="1" spans="1:8">
      <c r="A214" s="10">
        <v>212</v>
      </c>
      <c r="B214" s="16" t="s">
        <v>674</v>
      </c>
      <c r="C214" s="16" t="s">
        <v>717</v>
      </c>
      <c r="D214" s="16" t="s">
        <v>721</v>
      </c>
      <c r="E214" s="16" t="s">
        <v>722</v>
      </c>
      <c r="F214" s="16" t="s">
        <v>723</v>
      </c>
      <c r="G214" s="16" t="s">
        <v>14</v>
      </c>
      <c r="H214" s="13" t="str">
        <f>VLOOKUP(G214,[1]Sheet1!I:J,2,FALSE)</f>
        <v>R1、R2、R3、R4、R5</v>
      </c>
    </row>
    <row r="215" s="3" customFormat="1" spans="1:8">
      <c r="A215" s="10">
        <v>213</v>
      </c>
      <c r="B215" s="16" t="s">
        <v>674</v>
      </c>
      <c r="C215" s="16" t="s">
        <v>724</v>
      </c>
      <c r="D215" s="16" t="s">
        <v>725</v>
      </c>
      <c r="E215" s="16" t="s">
        <v>726</v>
      </c>
      <c r="F215" s="16" t="s">
        <v>727</v>
      </c>
      <c r="G215" s="16" t="s">
        <v>14</v>
      </c>
      <c r="H215" s="13" t="str">
        <f>VLOOKUP(G215,[1]Sheet1!I:J,2,FALSE)</f>
        <v>R1、R2、R3、R4、R5</v>
      </c>
    </row>
    <row r="216" s="3" customFormat="1" spans="1:8">
      <c r="A216" s="10">
        <v>214</v>
      </c>
      <c r="B216" s="16" t="s">
        <v>674</v>
      </c>
      <c r="C216" s="16" t="s">
        <v>724</v>
      </c>
      <c r="D216" s="16" t="s">
        <v>728</v>
      </c>
      <c r="E216" s="16" t="s">
        <v>729</v>
      </c>
      <c r="F216" s="16" t="s">
        <v>730</v>
      </c>
      <c r="G216" s="16" t="s">
        <v>14</v>
      </c>
      <c r="H216" s="13" t="str">
        <f>VLOOKUP(G216,[1]Sheet1!I:J,2,FALSE)</f>
        <v>R1、R2、R3、R4、R5</v>
      </c>
    </row>
    <row r="217" s="3" customFormat="1" spans="1:8">
      <c r="A217" s="10">
        <v>215</v>
      </c>
      <c r="B217" s="16" t="s">
        <v>674</v>
      </c>
      <c r="C217" s="16" t="s">
        <v>731</v>
      </c>
      <c r="D217" s="16" t="s">
        <v>732</v>
      </c>
      <c r="E217" s="16" t="s">
        <v>733</v>
      </c>
      <c r="F217" s="16" t="s">
        <v>734</v>
      </c>
      <c r="G217" s="16" t="s">
        <v>14</v>
      </c>
      <c r="H217" s="13" t="str">
        <f>VLOOKUP(G217,[1]Sheet1!I:J,2,FALSE)</f>
        <v>R1、R2、R3、R4、R5</v>
      </c>
    </row>
    <row r="218" s="3" customFormat="1" spans="1:8">
      <c r="A218" s="10">
        <v>216</v>
      </c>
      <c r="B218" s="16" t="s">
        <v>674</v>
      </c>
      <c r="C218" s="16" t="s">
        <v>731</v>
      </c>
      <c r="D218" s="16" t="s">
        <v>735</v>
      </c>
      <c r="E218" s="16" t="s">
        <v>736</v>
      </c>
      <c r="F218" s="16" t="s">
        <v>737</v>
      </c>
      <c r="G218" s="16" t="s">
        <v>14</v>
      </c>
      <c r="H218" s="13" t="str">
        <f>VLOOKUP(G218,[1]Sheet1!I:J,2,FALSE)</f>
        <v>R1、R2、R3、R4、R5</v>
      </c>
    </row>
    <row r="219" s="3" customFormat="1" spans="1:8">
      <c r="A219" s="10">
        <v>217</v>
      </c>
      <c r="B219" s="16" t="s">
        <v>674</v>
      </c>
      <c r="C219" s="16" t="s">
        <v>731</v>
      </c>
      <c r="D219" s="16" t="s">
        <v>738</v>
      </c>
      <c r="E219" s="16" t="s">
        <v>739</v>
      </c>
      <c r="F219" s="16" t="s">
        <v>740</v>
      </c>
      <c r="G219" s="16" t="s">
        <v>14</v>
      </c>
      <c r="H219" s="13" t="str">
        <f>VLOOKUP(G219,[1]Sheet1!I:J,2,FALSE)</f>
        <v>R1、R2、R3、R4、R5</v>
      </c>
    </row>
    <row r="220" s="3" customFormat="1" spans="1:8">
      <c r="A220" s="10">
        <v>218</v>
      </c>
      <c r="B220" s="16" t="s">
        <v>674</v>
      </c>
      <c r="C220" s="16" t="s">
        <v>741</v>
      </c>
      <c r="D220" s="16" t="s">
        <v>742</v>
      </c>
      <c r="E220" s="16" t="s">
        <v>743</v>
      </c>
      <c r="F220" s="16" t="s">
        <v>744</v>
      </c>
      <c r="G220" s="16" t="s">
        <v>14</v>
      </c>
      <c r="H220" s="13" t="str">
        <f>VLOOKUP(G220,[1]Sheet1!I:J,2,FALSE)</f>
        <v>R1、R2、R3、R4、R5</v>
      </c>
    </row>
    <row r="221" s="3" customFormat="1" spans="1:8">
      <c r="A221" s="10">
        <v>219</v>
      </c>
      <c r="B221" s="16" t="s">
        <v>674</v>
      </c>
      <c r="C221" s="16" t="s">
        <v>741</v>
      </c>
      <c r="D221" s="16" t="s">
        <v>745</v>
      </c>
      <c r="E221" s="16" t="s">
        <v>746</v>
      </c>
      <c r="F221" s="16" t="s">
        <v>747</v>
      </c>
      <c r="G221" s="16" t="s">
        <v>14</v>
      </c>
      <c r="H221" s="13" t="str">
        <f>VLOOKUP(G221,[1]Sheet1!I:J,2,FALSE)</f>
        <v>R1、R2、R3、R4、R5</v>
      </c>
    </row>
    <row r="222" s="3" customFormat="1" spans="1:8">
      <c r="A222" s="10">
        <v>220</v>
      </c>
      <c r="B222" s="16" t="s">
        <v>674</v>
      </c>
      <c r="C222" s="16" t="s">
        <v>741</v>
      </c>
      <c r="D222" s="16" t="s">
        <v>748</v>
      </c>
      <c r="E222" s="16" t="s">
        <v>749</v>
      </c>
      <c r="F222" s="16" t="s">
        <v>750</v>
      </c>
      <c r="G222" s="16" t="s">
        <v>14</v>
      </c>
      <c r="H222" s="13" t="str">
        <f>VLOOKUP(G222,[1]Sheet1!I:J,2,FALSE)</f>
        <v>R1、R2、R3、R4、R5</v>
      </c>
    </row>
    <row r="223" s="3" customFormat="1" spans="1:8">
      <c r="A223" s="10">
        <v>221</v>
      </c>
      <c r="B223" s="16" t="s">
        <v>751</v>
      </c>
      <c r="C223" s="18" t="s">
        <v>373</v>
      </c>
      <c r="D223" s="16" t="s">
        <v>752</v>
      </c>
      <c r="E223" s="13" t="s">
        <v>753</v>
      </c>
      <c r="F223" s="16" t="s">
        <v>754</v>
      </c>
      <c r="G223" s="19" t="s">
        <v>14</v>
      </c>
      <c r="H223" s="13" t="str">
        <f>VLOOKUP(G223,[1]Sheet1!I:J,2,FALSE)</f>
        <v>R1、R2、R3、R4、R5</v>
      </c>
    </row>
    <row r="224" s="3" customFormat="1" spans="1:8">
      <c r="A224" s="10">
        <v>222</v>
      </c>
      <c r="B224" s="16" t="s">
        <v>751</v>
      </c>
      <c r="C224" s="18" t="s">
        <v>373</v>
      </c>
      <c r="D224" s="16" t="s">
        <v>755</v>
      </c>
      <c r="E224" s="13" t="s">
        <v>756</v>
      </c>
      <c r="F224" s="16" t="s">
        <v>757</v>
      </c>
      <c r="G224" s="19" t="s">
        <v>14</v>
      </c>
      <c r="H224" s="13" t="str">
        <f>VLOOKUP(G224,[1]Sheet1!I:J,2,FALSE)</f>
        <v>R1、R2、R3、R4、R5</v>
      </c>
    </row>
    <row r="225" s="3" customFormat="1" spans="1:8">
      <c r="A225" s="10">
        <v>223</v>
      </c>
      <c r="B225" s="16" t="s">
        <v>751</v>
      </c>
      <c r="C225" s="18" t="s">
        <v>373</v>
      </c>
      <c r="D225" s="16" t="s">
        <v>758</v>
      </c>
      <c r="E225" s="13" t="s">
        <v>759</v>
      </c>
      <c r="F225" s="16" t="s">
        <v>760</v>
      </c>
      <c r="G225" s="19" t="s">
        <v>14</v>
      </c>
      <c r="H225" s="13" t="str">
        <f>VLOOKUP(G225,[1]Sheet1!I:J,2,FALSE)</f>
        <v>R1、R2、R3、R4、R5</v>
      </c>
    </row>
    <row r="226" s="3" customFormat="1" spans="1:8">
      <c r="A226" s="10">
        <v>224</v>
      </c>
      <c r="B226" s="16" t="s">
        <v>751</v>
      </c>
      <c r="C226" s="18" t="s">
        <v>66</v>
      </c>
      <c r="D226" s="16" t="s">
        <v>761</v>
      </c>
      <c r="E226" s="13" t="s">
        <v>762</v>
      </c>
      <c r="F226" s="16" t="s">
        <v>763</v>
      </c>
      <c r="G226" s="19" t="s">
        <v>14</v>
      </c>
      <c r="H226" s="13" t="str">
        <f>VLOOKUP(G226,[1]Sheet1!I:J,2,FALSE)</f>
        <v>R1、R2、R3、R4、R5</v>
      </c>
    </row>
    <row r="227" s="3" customFormat="1" spans="1:8">
      <c r="A227" s="10">
        <v>225</v>
      </c>
      <c r="B227" s="16" t="s">
        <v>751</v>
      </c>
      <c r="C227" s="18" t="s">
        <v>66</v>
      </c>
      <c r="D227" s="16" t="s">
        <v>764</v>
      </c>
      <c r="E227" s="13" t="s">
        <v>765</v>
      </c>
      <c r="F227" s="16" t="s">
        <v>766</v>
      </c>
      <c r="G227" s="19" t="s">
        <v>14</v>
      </c>
      <c r="H227" s="13" t="str">
        <f>VLOOKUP(G227,[1]Sheet1!I:J,2,FALSE)</f>
        <v>R1、R2、R3、R4、R5</v>
      </c>
    </row>
    <row r="228" s="3" customFormat="1" spans="1:8">
      <c r="A228" s="10">
        <v>226</v>
      </c>
      <c r="B228" s="16" t="s">
        <v>751</v>
      </c>
      <c r="C228" s="18" t="s">
        <v>66</v>
      </c>
      <c r="D228" s="16" t="s">
        <v>767</v>
      </c>
      <c r="E228" s="16" t="s">
        <v>768</v>
      </c>
      <c r="F228" s="16" t="s">
        <v>769</v>
      </c>
      <c r="G228" s="19" t="s">
        <v>14</v>
      </c>
      <c r="H228" s="13" t="str">
        <f>VLOOKUP(G228,[1]Sheet1!I:J,2,FALSE)</f>
        <v>R1、R2、R3、R4、R5</v>
      </c>
    </row>
    <row r="229" s="3" customFormat="1" spans="1:8">
      <c r="A229" s="10">
        <v>227</v>
      </c>
      <c r="B229" s="16" t="s">
        <v>751</v>
      </c>
      <c r="C229" s="18" t="s">
        <v>66</v>
      </c>
      <c r="D229" s="16" t="s">
        <v>770</v>
      </c>
      <c r="E229" s="16" t="s">
        <v>771</v>
      </c>
      <c r="F229" s="16" t="s">
        <v>772</v>
      </c>
      <c r="G229" s="19" t="s">
        <v>14</v>
      </c>
      <c r="H229" s="13" t="str">
        <f>VLOOKUP(G229,[1]Sheet1!I:J,2,FALSE)</f>
        <v>R1、R2、R3、R4、R5</v>
      </c>
    </row>
    <row r="230" s="3" customFormat="1" spans="1:8">
      <c r="A230" s="10">
        <v>228</v>
      </c>
      <c r="B230" s="16" t="s">
        <v>751</v>
      </c>
      <c r="C230" s="18" t="s">
        <v>773</v>
      </c>
      <c r="D230" s="16" t="s">
        <v>774</v>
      </c>
      <c r="E230" s="16" t="s">
        <v>775</v>
      </c>
      <c r="F230" s="16" t="s">
        <v>776</v>
      </c>
      <c r="G230" s="19" t="s">
        <v>14</v>
      </c>
      <c r="H230" s="13" t="str">
        <f>VLOOKUP(G230,[1]Sheet1!I:J,2,FALSE)</f>
        <v>R1、R2、R3、R4、R5</v>
      </c>
    </row>
    <row r="231" s="3" customFormat="1" spans="1:8">
      <c r="A231" s="10">
        <v>229</v>
      </c>
      <c r="B231" s="16" t="s">
        <v>751</v>
      </c>
      <c r="C231" s="18" t="s">
        <v>773</v>
      </c>
      <c r="D231" s="16" t="s">
        <v>777</v>
      </c>
      <c r="E231" s="16" t="s">
        <v>778</v>
      </c>
      <c r="F231" s="16" t="s">
        <v>779</v>
      </c>
      <c r="G231" s="19" t="s">
        <v>14</v>
      </c>
      <c r="H231" s="13" t="str">
        <f>VLOOKUP(G231,[1]Sheet1!I:J,2,FALSE)</f>
        <v>R1、R2、R3、R4、R5</v>
      </c>
    </row>
    <row r="232" s="3" customFormat="1" spans="1:8">
      <c r="A232" s="10">
        <v>230</v>
      </c>
      <c r="B232" s="16" t="s">
        <v>751</v>
      </c>
      <c r="C232" s="18" t="s">
        <v>780</v>
      </c>
      <c r="D232" s="16" t="s">
        <v>781</v>
      </c>
      <c r="E232" s="16" t="s">
        <v>782</v>
      </c>
      <c r="F232" s="16" t="s">
        <v>783</v>
      </c>
      <c r="G232" s="19" t="s">
        <v>14</v>
      </c>
      <c r="H232" s="13" t="str">
        <f>VLOOKUP(G232,[1]Sheet1!I:J,2,FALSE)</f>
        <v>R1、R2、R3、R4、R5</v>
      </c>
    </row>
    <row r="233" s="3" customFormat="1" spans="1:8">
      <c r="A233" s="10">
        <v>231</v>
      </c>
      <c r="B233" s="16" t="s">
        <v>751</v>
      </c>
      <c r="C233" s="18" t="s">
        <v>784</v>
      </c>
      <c r="D233" s="16" t="s">
        <v>785</v>
      </c>
      <c r="E233" s="16" t="s">
        <v>786</v>
      </c>
      <c r="F233" s="16" t="s">
        <v>787</v>
      </c>
      <c r="G233" s="19" t="s">
        <v>14</v>
      </c>
      <c r="H233" s="13" t="str">
        <f>VLOOKUP(G233,[1]Sheet1!I:J,2,FALSE)</f>
        <v>R1、R2、R3、R4、R5</v>
      </c>
    </row>
    <row r="234" s="3" customFormat="1" spans="1:8">
      <c r="A234" s="10">
        <v>232</v>
      </c>
      <c r="B234" s="16" t="s">
        <v>751</v>
      </c>
      <c r="C234" s="18" t="s">
        <v>784</v>
      </c>
      <c r="D234" s="16" t="s">
        <v>788</v>
      </c>
      <c r="E234" s="16" t="s">
        <v>789</v>
      </c>
      <c r="F234" s="16" t="s">
        <v>790</v>
      </c>
      <c r="G234" s="19" t="s">
        <v>14</v>
      </c>
      <c r="H234" s="13" t="str">
        <f>VLOOKUP(G234,[1]Sheet1!I:J,2,FALSE)</f>
        <v>R1、R2、R3、R4、R5</v>
      </c>
    </row>
    <row r="235" s="3" customFormat="1" spans="1:8">
      <c r="A235" s="10">
        <v>233</v>
      </c>
      <c r="B235" s="16" t="s">
        <v>751</v>
      </c>
      <c r="C235" s="18" t="s">
        <v>784</v>
      </c>
      <c r="D235" s="16" t="s">
        <v>791</v>
      </c>
      <c r="E235" s="16" t="s">
        <v>792</v>
      </c>
      <c r="F235" s="16" t="s">
        <v>793</v>
      </c>
      <c r="G235" s="19" t="s">
        <v>14</v>
      </c>
      <c r="H235" s="13" t="str">
        <f>VLOOKUP(G235,[1]Sheet1!I:J,2,FALSE)</f>
        <v>R1、R2、R3、R4、R5</v>
      </c>
    </row>
    <row r="236" s="3" customFormat="1" spans="1:8">
      <c r="A236" s="10">
        <v>234</v>
      </c>
      <c r="B236" s="16" t="s">
        <v>751</v>
      </c>
      <c r="C236" s="18" t="s">
        <v>794</v>
      </c>
      <c r="D236" s="16" t="s">
        <v>795</v>
      </c>
      <c r="E236" s="16" t="s">
        <v>796</v>
      </c>
      <c r="F236" s="16" t="s">
        <v>797</v>
      </c>
      <c r="G236" s="19" t="s">
        <v>14</v>
      </c>
      <c r="H236" s="13" t="str">
        <f>VLOOKUP(G236,[1]Sheet1!I:J,2,FALSE)</f>
        <v>R1、R2、R3、R4、R5</v>
      </c>
    </row>
    <row r="237" s="3" customFormat="1" spans="1:8">
      <c r="A237" s="10">
        <v>235</v>
      </c>
      <c r="B237" s="16" t="s">
        <v>751</v>
      </c>
      <c r="C237" s="18" t="s">
        <v>794</v>
      </c>
      <c r="D237" s="16" t="s">
        <v>798</v>
      </c>
      <c r="E237" s="16" t="s">
        <v>799</v>
      </c>
      <c r="F237" s="16" t="s">
        <v>800</v>
      </c>
      <c r="G237" s="19" t="s">
        <v>14</v>
      </c>
      <c r="H237" s="13" t="str">
        <f>VLOOKUP(G237,[1]Sheet1!I:J,2,FALSE)</f>
        <v>R1、R2、R3、R4、R5</v>
      </c>
    </row>
    <row r="238" s="3" customFormat="1" spans="1:8">
      <c r="A238" s="10">
        <v>236</v>
      </c>
      <c r="B238" s="16" t="s">
        <v>751</v>
      </c>
      <c r="C238" s="18" t="s">
        <v>794</v>
      </c>
      <c r="D238" s="16" t="s">
        <v>801</v>
      </c>
      <c r="E238" s="16" t="s">
        <v>802</v>
      </c>
      <c r="F238" s="16" t="s">
        <v>803</v>
      </c>
      <c r="G238" s="19" t="s">
        <v>14</v>
      </c>
      <c r="H238" s="13" t="str">
        <f>VLOOKUP(G238,[1]Sheet1!I:J,2,FALSE)</f>
        <v>R1、R2、R3、R4、R5</v>
      </c>
    </row>
    <row r="239" s="3" customFormat="1" spans="1:8">
      <c r="A239" s="10">
        <v>237</v>
      </c>
      <c r="B239" s="16" t="s">
        <v>751</v>
      </c>
      <c r="C239" s="18" t="s">
        <v>794</v>
      </c>
      <c r="D239" s="16" t="s">
        <v>804</v>
      </c>
      <c r="E239" s="16" t="s">
        <v>805</v>
      </c>
      <c r="F239" s="16" t="s">
        <v>806</v>
      </c>
      <c r="G239" s="19" t="s">
        <v>14</v>
      </c>
      <c r="H239" s="13" t="str">
        <f>VLOOKUP(G239,[1]Sheet1!I:J,2,FALSE)</f>
        <v>R1、R2、R3、R4、R5</v>
      </c>
    </row>
    <row r="240" s="3" customFormat="1" spans="1:8">
      <c r="A240" s="10">
        <v>238</v>
      </c>
      <c r="B240" s="16" t="s">
        <v>751</v>
      </c>
      <c r="C240" s="18" t="s">
        <v>807</v>
      </c>
      <c r="D240" s="16" t="s">
        <v>808</v>
      </c>
      <c r="E240" s="16" t="s">
        <v>809</v>
      </c>
      <c r="F240" s="16" t="s">
        <v>810</v>
      </c>
      <c r="G240" s="19" t="s">
        <v>14</v>
      </c>
      <c r="H240" s="13" t="str">
        <f>VLOOKUP(G240,[1]Sheet1!I:J,2,FALSE)</f>
        <v>R1、R2、R3、R4、R5</v>
      </c>
    </row>
    <row r="241" s="3" customFormat="1" spans="1:8">
      <c r="A241" s="10">
        <v>239</v>
      </c>
      <c r="B241" s="16" t="s">
        <v>751</v>
      </c>
      <c r="C241" s="18" t="s">
        <v>807</v>
      </c>
      <c r="D241" s="16" t="s">
        <v>811</v>
      </c>
      <c r="E241" s="16" t="s">
        <v>812</v>
      </c>
      <c r="F241" s="16" t="s">
        <v>813</v>
      </c>
      <c r="G241" s="19" t="s">
        <v>14</v>
      </c>
      <c r="H241" s="13" t="str">
        <f>VLOOKUP(G241,[1]Sheet1!I:J,2,FALSE)</f>
        <v>R1、R2、R3、R4、R5</v>
      </c>
    </row>
    <row r="242" s="3" customFormat="1" spans="1:8">
      <c r="A242" s="10">
        <v>240</v>
      </c>
      <c r="B242" s="16" t="s">
        <v>751</v>
      </c>
      <c r="C242" s="18" t="s">
        <v>814</v>
      </c>
      <c r="D242" s="16" t="s">
        <v>815</v>
      </c>
      <c r="E242" s="16" t="s">
        <v>816</v>
      </c>
      <c r="F242" s="16" t="s">
        <v>817</v>
      </c>
      <c r="G242" s="19" t="s">
        <v>14</v>
      </c>
      <c r="H242" s="13" t="str">
        <f>VLOOKUP(G242,[1]Sheet1!I:J,2,FALSE)</f>
        <v>R1、R2、R3、R4、R5</v>
      </c>
    </row>
    <row r="243" s="3" customFormat="1" spans="1:8">
      <c r="A243" s="10">
        <v>241</v>
      </c>
      <c r="B243" s="16" t="s">
        <v>751</v>
      </c>
      <c r="C243" s="18" t="s">
        <v>814</v>
      </c>
      <c r="D243" s="16" t="s">
        <v>818</v>
      </c>
      <c r="E243" s="16" t="s">
        <v>819</v>
      </c>
      <c r="F243" s="16" t="s">
        <v>820</v>
      </c>
      <c r="G243" s="19" t="s">
        <v>14</v>
      </c>
      <c r="H243" s="13" t="str">
        <f>VLOOKUP(G243,[1]Sheet1!I:J,2,FALSE)</f>
        <v>R1、R2、R3、R4、R5</v>
      </c>
    </row>
    <row r="244" s="3" customFormat="1" spans="1:8">
      <c r="A244" s="10">
        <v>242</v>
      </c>
      <c r="B244" s="16" t="s">
        <v>751</v>
      </c>
      <c r="C244" s="18" t="s">
        <v>814</v>
      </c>
      <c r="D244" s="16" t="s">
        <v>821</v>
      </c>
      <c r="E244" s="16" t="s">
        <v>822</v>
      </c>
      <c r="F244" s="16" t="s">
        <v>823</v>
      </c>
      <c r="G244" s="19" t="s">
        <v>14</v>
      </c>
      <c r="H244" s="13" t="str">
        <f>VLOOKUP(G244,[1]Sheet1!I:J,2,FALSE)</f>
        <v>R1、R2、R3、R4、R5</v>
      </c>
    </row>
    <row r="245" s="3" customFormat="1" spans="1:8">
      <c r="A245" s="10">
        <v>243</v>
      </c>
      <c r="B245" s="16" t="s">
        <v>751</v>
      </c>
      <c r="C245" s="18" t="s">
        <v>824</v>
      </c>
      <c r="D245" s="16" t="s">
        <v>825</v>
      </c>
      <c r="E245" s="16" t="s">
        <v>826</v>
      </c>
      <c r="F245" s="16" t="s">
        <v>827</v>
      </c>
      <c r="G245" s="19" t="s">
        <v>14</v>
      </c>
      <c r="H245" s="13" t="str">
        <f>VLOOKUP(G245,[1]Sheet1!I:J,2,FALSE)</f>
        <v>R1、R2、R3、R4、R5</v>
      </c>
    </row>
    <row r="246" s="3" customFormat="1" spans="1:8">
      <c r="A246" s="10">
        <v>244</v>
      </c>
      <c r="B246" s="16" t="s">
        <v>751</v>
      </c>
      <c r="C246" s="18" t="s">
        <v>824</v>
      </c>
      <c r="D246" s="16" t="s">
        <v>828</v>
      </c>
      <c r="E246" s="16" t="s">
        <v>829</v>
      </c>
      <c r="F246" s="16" t="s">
        <v>830</v>
      </c>
      <c r="G246" s="19" t="s">
        <v>14</v>
      </c>
      <c r="H246" s="13" t="str">
        <f>VLOOKUP(G246,[1]Sheet1!I:J,2,FALSE)</f>
        <v>R1、R2、R3、R4、R5</v>
      </c>
    </row>
    <row r="247" s="3" customFormat="1" spans="1:8">
      <c r="A247" s="10">
        <v>245</v>
      </c>
      <c r="B247" s="16" t="s">
        <v>751</v>
      </c>
      <c r="C247" s="18" t="s">
        <v>824</v>
      </c>
      <c r="D247" s="16" t="s">
        <v>831</v>
      </c>
      <c r="E247" s="16" t="s">
        <v>832</v>
      </c>
      <c r="F247" s="16" t="s">
        <v>833</v>
      </c>
      <c r="G247" s="19" t="s">
        <v>14</v>
      </c>
      <c r="H247" s="13" t="str">
        <f>VLOOKUP(G247,[1]Sheet1!I:J,2,FALSE)</f>
        <v>R1、R2、R3、R4、R5</v>
      </c>
    </row>
    <row r="248" s="3" customFormat="1" spans="1:8">
      <c r="A248" s="10">
        <v>246</v>
      </c>
      <c r="B248" s="16" t="s">
        <v>751</v>
      </c>
      <c r="C248" s="18" t="s">
        <v>834</v>
      </c>
      <c r="D248" s="16" t="s">
        <v>835</v>
      </c>
      <c r="E248" s="16" t="s">
        <v>836</v>
      </c>
      <c r="F248" s="16" t="s">
        <v>837</v>
      </c>
      <c r="G248" s="19" t="s">
        <v>14</v>
      </c>
      <c r="H248" s="13" t="str">
        <f>VLOOKUP(G248,[1]Sheet1!I:J,2,FALSE)</f>
        <v>R1、R2、R3、R4、R5</v>
      </c>
    </row>
    <row r="249" s="3" customFormat="1" spans="1:8">
      <c r="A249" s="10">
        <v>247</v>
      </c>
      <c r="B249" s="16" t="s">
        <v>751</v>
      </c>
      <c r="C249" s="18" t="s">
        <v>834</v>
      </c>
      <c r="D249" s="16" t="s">
        <v>838</v>
      </c>
      <c r="E249" s="16" t="s">
        <v>839</v>
      </c>
      <c r="F249" s="16" t="s">
        <v>840</v>
      </c>
      <c r="G249" s="19" t="s">
        <v>14</v>
      </c>
      <c r="H249" s="13" t="str">
        <f>VLOOKUP(G249,[1]Sheet1!I:J,2,FALSE)</f>
        <v>R1、R2、R3、R4、R5</v>
      </c>
    </row>
    <row r="250" s="3" customFormat="1" spans="1:8">
      <c r="A250" s="10">
        <v>248</v>
      </c>
      <c r="B250" s="16" t="s">
        <v>751</v>
      </c>
      <c r="C250" s="18" t="s">
        <v>841</v>
      </c>
      <c r="D250" s="16" t="s">
        <v>842</v>
      </c>
      <c r="E250" s="16" t="s">
        <v>843</v>
      </c>
      <c r="F250" s="16" t="s">
        <v>844</v>
      </c>
      <c r="G250" s="19" t="s">
        <v>14</v>
      </c>
      <c r="H250" s="13" t="str">
        <f>VLOOKUP(G250,[1]Sheet1!I:J,2,FALSE)</f>
        <v>R1、R2、R3、R4、R5</v>
      </c>
    </row>
    <row r="251" s="3" customFormat="1" spans="1:8">
      <c r="A251" s="10">
        <v>249</v>
      </c>
      <c r="B251" s="16" t="s">
        <v>751</v>
      </c>
      <c r="C251" s="18" t="s">
        <v>841</v>
      </c>
      <c r="D251" s="16" t="s">
        <v>845</v>
      </c>
      <c r="E251" s="16" t="s">
        <v>846</v>
      </c>
      <c r="F251" s="16" t="s">
        <v>847</v>
      </c>
      <c r="G251" s="19" t="s">
        <v>14</v>
      </c>
      <c r="H251" s="13" t="str">
        <f>VLOOKUP(G251,[1]Sheet1!I:J,2,FALSE)</f>
        <v>R1、R2、R3、R4、R5</v>
      </c>
    </row>
    <row r="252" s="3" customFormat="1" spans="1:8">
      <c r="A252" s="10">
        <v>250</v>
      </c>
      <c r="B252" s="16" t="s">
        <v>751</v>
      </c>
      <c r="C252" s="18" t="s">
        <v>848</v>
      </c>
      <c r="D252" s="16" t="s">
        <v>849</v>
      </c>
      <c r="E252" s="16" t="s">
        <v>850</v>
      </c>
      <c r="F252" s="16" t="s">
        <v>851</v>
      </c>
      <c r="G252" s="19" t="s">
        <v>14</v>
      </c>
      <c r="H252" s="13" t="str">
        <f>VLOOKUP(G252,[1]Sheet1!I:J,2,FALSE)</f>
        <v>R1、R2、R3、R4、R5</v>
      </c>
    </row>
    <row r="253" s="3" customFormat="1" spans="1:8">
      <c r="A253" s="10">
        <v>251</v>
      </c>
      <c r="B253" s="16" t="s">
        <v>751</v>
      </c>
      <c r="C253" s="18" t="s">
        <v>848</v>
      </c>
      <c r="D253" s="16" t="s">
        <v>852</v>
      </c>
      <c r="E253" s="16" t="s">
        <v>853</v>
      </c>
      <c r="F253" s="16" t="s">
        <v>854</v>
      </c>
      <c r="G253" s="19" t="s">
        <v>14</v>
      </c>
      <c r="H253" s="13" t="str">
        <f>VLOOKUP(G253,[1]Sheet1!I:J,2,FALSE)</f>
        <v>R1、R2、R3、R4、R5</v>
      </c>
    </row>
    <row r="254" s="3" customFormat="1" spans="1:8">
      <c r="A254" s="10">
        <v>252</v>
      </c>
      <c r="B254" s="16" t="s">
        <v>751</v>
      </c>
      <c r="C254" s="18" t="s">
        <v>855</v>
      </c>
      <c r="D254" s="16" t="s">
        <v>856</v>
      </c>
      <c r="E254" s="16" t="s">
        <v>857</v>
      </c>
      <c r="F254" s="16" t="s">
        <v>858</v>
      </c>
      <c r="G254" s="19" t="s">
        <v>14</v>
      </c>
      <c r="H254" s="13" t="str">
        <f>VLOOKUP(G254,[1]Sheet1!I:J,2,FALSE)</f>
        <v>R1、R2、R3、R4、R5</v>
      </c>
    </row>
    <row r="255" s="3" customFormat="1" spans="1:8">
      <c r="A255" s="10">
        <v>253</v>
      </c>
      <c r="B255" s="16" t="s">
        <v>751</v>
      </c>
      <c r="C255" s="18" t="s">
        <v>855</v>
      </c>
      <c r="D255" s="16" t="s">
        <v>859</v>
      </c>
      <c r="E255" s="16" t="s">
        <v>44</v>
      </c>
      <c r="F255" s="16" t="s">
        <v>860</v>
      </c>
      <c r="G255" s="19" t="s">
        <v>14</v>
      </c>
      <c r="H255" s="13" t="str">
        <f>VLOOKUP(G255,[1]Sheet1!I:J,2,FALSE)</f>
        <v>R1、R2、R3、R4、R5</v>
      </c>
    </row>
    <row r="256" s="3" customFormat="1" spans="1:8">
      <c r="A256" s="10">
        <v>254</v>
      </c>
      <c r="B256" s="16" t="s">
        <v>751</v>
      </c>
      <c r="C256" s="18" t="s">
        <v>861</v>
      </c>
      <c r="D256" s="16" t="s">
        <v>862</v>
      </c>
      <c r="E256" s="16" t="s">
        <v>863</v>
      </c>
      <c r="F256" s="16" t="s">
        <v>864</v>
      </c>
      <c r="G256" s="19" t="s">
        <v>14</v>
      </c>
      <c r="H256" s="13" t="str">
        <f>VLOOKUP(G256,[1]Sheet1!I:J,2,FALSE)</f>
        <v>R1、R2、R3、R4、R5</v>
      </c>
    </row>
    <row r="257" s="3" customFormat="1" spans="1:8">
      <c r="A257" s="10">
        <v>255</v>
      </c>
      <c r="B257" s="16" t="s">
        <v>865</v>
      </c>
      <c r="C257" s="16" t="s">
        <v>66</v>
      </c>
      <c r="D257" s="18" t="s">
        <v>866</v>
      </c>
      <c r="E257" s="16" t="s">
        <v>867</v>
      </c>
      <c r="F257" s="10" t="s">
        <v>868</v>
      </c>
      <c r="G257" s="16" t="s">
        <v>14</v>
      </c>
      <c r="H257" s="13" t="str">
        <f>VLOOKUP(G257,[1]Sheet1!I:J,2,FALSE)</f>
        <v>R1、R2、R3、R4、R5</v>
      </c>
    </row>
    <row r="258" s="3" customFormat="1" spans="1:8">
      <c r="A258" s="10">
        <v>256</v>
      </c>
      <c r="B258" s="16" t="s">
        <v>865</v>
      </c>
      <c r="C258" s="16" t="s">
        <v>66</v>
      </c>
      <c r="D258" s="16" t="s">
        <v>869</v>
      </c>
      <c r="E258" s="16" t="s">
        <v>870</v>
      </c>
      <c r="F258" s="10" t="s">
        <v>871</v>
      </c>
      <c r="G258" s="16" t="s">
        <v>14</v>
      </c>
      <c r="H258" s="13" t="str">
        <f>VLOOKUP(G258,[1]Sheet1!I:J,2,FALSE)</f>
        <v>R1、R2、R3、R4、R5</v>
      </c>
    </row>
    <row r="259" s="3" customFormat="1" spans="1:8">
      <c r="A259" s="10">
        <v>257</v>
      </c>
      <c r="B259" s="16" t="s">
        <v>865</v>
      </c>
      <c r="C259" s="16" t="s">
        <v>66</v>
      </c>
      <c r="D259" s="16" t="s">
        <v>872</v>
      </c>
      <c r="E259" s="16" t="s">
        <v>873</v>
      </c>
      <c r="F259" s="10" t="s">
        <v>874</v>
      </c>
      <c r="G259" s="16" t="s">
        <v>14</v>
      </c>
      <c r="H259" s="13" t="str">
        <f>VLOOKUP(G259,[1]Sheet1!I:J,2,FALSE)</f>
        <v>R1、R2、R3、R4、R5</v>
      </c>
    </row>
    <row r="260" s="3" customFormat="1" spans="1:8">
      <c r="A260" s="10">
        <v>258</v>
      </c>
      <c r="B260" s="16" t="s">
        <v>865</v>
      </c>
      <c r="C260" s="16" t="s">
        <v>875</v>
      </c>
      <c r="D260" s="10" t="s">
        <v>876</v>
      </c>
      <c r="E260" s="10" t="s">
        <v>877</v>
      </c>
      <c r="F260" s="10" t="s">
        <v>878</v>
      </c>
      <c r="G260" s="16" t="s">
        <v>14</v>
      </c>
      <c r="H260" s="13" t="str">
        <f>VLOOKUP(G260,[1]Sheet1!I:J,2,FALSE)</f>
        <v>R1、R2、R3、R4、R5</v>
      </c>
    </row>
    <row r="261" s="3" customFormat="1" spans="1:8">
      <c r="A261" s="10">
        <v>259</v>
      </c>
      <c r="B261" s="16" t="s">
        <v>865</v>
      </c>
      <c r="C261" s="16" t="s">
        <v>875</v>
      </c>
      <c r="D261" s="10" t="s">
        <v>879</v>
      </c>
      <c r="E261" s="20" t="s">
        <v>880</v>
      </c>
      <c r="F261" s="10" t="s">
        <v>881</v>
      </c>
      <c r="G261" s="16" t="s">
        <v>14</v>
      </c>
      <c r="H261" s="13" t="str">
        <f>VLOOKUP(G261,[1]Sheet1!I:J,2,FALSE)</f>
        <v>R1、R2、R3、R4、R5</v>
      </c>
    </row>
    <row r="262" s="3" customFormat="1" spans="1:8">
      <c r="A262" s="10">
        <v>260</v>
      </c>
      <c r="B262" s="16" t="s">
        <v>865</v>
      </c>
      <c r="C262" s="16" t="s">
        <v>882</v>
      </c>
      <c r="D262" s="16" t="s">
        <v>883</v>
      </c>
      <c r="E262" s="16" t="s">
        <v>884</v>
      </c>
      <c r="F262" s="16" t="s">
        <v>885</v>
      </c>
      <c r="G262" s="16" t="s">
        <v>14</v>
      </c>
      <c r="H262" s="13" t="str">
        <f>VLOOKUP(G262,[1]Sheet1!I:J,2,FALSE)</f>
        <v>R1、R2、R3、R4、R5</v>
      </c>
    </row>
    <row r="263" s="3" customFormat="1" spans="1:8">
      <c r="A263" s="10">
        <v>261</v>
      </c>
      <c r="B263" s="16" t="s">
        <v>865</v>
      </c>
      <c r="C263" s="16" t="s">
        <v>886</v>
      </c>
      <c r="D263" s="16" t="s">
        <v>887</v>
      </c>
      <c r="E263" s="16" t="s">
        <v>888</v>
      </c>
      <c r="F263" s="21" t="s">
        <v>889</v>
      </c>
      <c r="G263" s="16" t="s">
        <v>14</v>
      </c>
      <c r="H263" s="13" t="str">
        <f>VLOOKUP(G263,[1]Sheet1!I:J,2,FALSE)</f>
        <v>R1、R2、R3、R4、R5</v>
      </c>
    </row>
    <row r="264" s="3" customFormat="1" spans="1:8">
      <c r="A264" s="10">
        <v>262</v>
      </c>
      <c r="B264" s="16" t="s">
        <v>865</v>
      </c>
      <c r="C264" s="16" t="s">
        <v>886</v>
      </c>
      <c r="D264" s="16" t="s">
        <v>890</v>
      </c>
      <c r="E264" s="16" t="s">
        <v>891</v>
      </c>
      <c r="F264" s="16" t="s">
        <v>892</v>
      </c>
      <c r="G264" s="16" t="s">
        <v>14</v>
      </c>
      <c r="H264" s="13" t="str">
        <f>VLOOKUP(G264,[1]Sheet1!I:J,2,FALSE)</f>
        <v>R1、R2、R3、R4、R5</v>
      </c>
    </row>
    <row r="265" s="3" customFormat="1" spans="1:8">
      <c r="A265" s="10">
        <v>263</v>
      </c>
      <c r="B265" s="16" t="s">
        <v>865</v>
      </c>
      <c r="C265" s="16" t="s">
        <v>886</v>
      </c>
      <c r="D265" s="16" t="s">
        <v>893</v>
      </c>
      <c r="E265" s="16" t="s">
        <v>894</v>
      </c>
      <c r="F265" s="16" t="s">
        <v>895</v>
      </c>
      <c r="G265" s="16" t="s">
        <v>14</v>
      </c>
      <c r="H265" s="13" t="str">
        <f>VLOOKUP(G265,[1]Sheet1!I:J,2,FALSE)</f>
        <v>R1、R2、R3、R4、R5</v>
      </c>
    </row>
    <row r="266" s="3" customFormat="1" spans="1:8">
      <c r="A266" s="10">
        <v>264</v>
      </c>
      <c r="B266" s="16" t="s">
        <v>865</v>
      </c>
      <c r="C266" s="16" t="s">
        <v>886</v>
      </c>
      <c r="D266" s="16" t="s">
        <v>896</v>
      </c>
      <c r="E266" s="16" t="s">
        <v>897</v>
      </c>
      <c r="F266" s="16" t="s">
        <v>898</v>
      </c>
      <c r="G266" s="16" t="s">
        <v>14</v>
      </c>
      <c r="H266" s="13" t="str">
        <f>VLOOKUP(G266,[1]Sheet1!I:J,2,FALSE)</f>
        <v>R1、R2、R3、R4、R5</v>
      </c>
    </row>
    <row r="267" s="3" customFormat="1" spans="1:8">
      <c r="A267" s="10">
        <v>265</v>
      </c>
      <c r="B267" s="16" t="s">
        <v>865</v>
      </c>
      <c r="C267" s="16" t="s">
        <v>899</v>
      </c>
      <c r="D267" s="16" t="s">
        <v>900</v>
      </c>
      <c r="E267" s="16" t="s">
        <v>901</v>
      </c>
      <c r="F267" s="16" t="s">
        <v>902</v>
      </c>
      <c r="G267" s="16" t="s">
        <v>14</v>
      </c>
      <c r="H267" s="13" t="str">
        <f>VLOOKUP(G267,[1]Sheet1!I:J,2,FALSE)</f>
        <v>R1、R2、R3、R4、R5</v>
      </c>
    </row>
    <row r="268" s="3" customFormat="1" spans="1:8">
      <c r="A268" s="10">
        <v>266</v>
      </c>
      <c r="B268" s="16" t="s">
        <v>865</v>
      </c>
      <c r="C268" s="16" t="s">
        <v>899</v>
      </c>
      <c r="D268" s="16" t="s">
        <v>903</v>
      </c>
      <c r="E268" s="16" t="s">
        <v>904</v>
      </c>
      <c r="F268" s="16" t="s">
        <v>905</v>
      </c>
      <c r="G268" s="16" t="s">
        <v>14</v>
      </c>
      <c r="H268" s="13" t="str">
        <f>VLOOKUP(G268,[1]Sheet1!I:J,2,FALSE)</f>
        <v>R1、R2、R3、R4、R5</v>
      </c>
    </row>
    <row r="269" s="3" customFormat="1" spans="1:8">
      <c r="A269" s="10">
        <v>267</v>
      </c>
      <c r="B269" s="16" t="s">
        <v>865</v>
      </c>
      <c r="C269" s="16" t="s">
        <v>906</v>
      </c>
      <c r="D269" s="16" t="s">
        <v>907</v>
      </c>
      <c r="E269" s="16" t="s">
        <v>908</v>
      </c>
      <c r="F269" s="16" t="s">
        <v>909</v>
      </c>
      <c r="G269" s="16" t="s">
        <v>14</v>
      </c>
      <c r="H269" s="13" t="str">
        <f>VLOOKUP(G269,[1]Sheet1!I:J,2,FALSE)</f>
        <v>R1、R2、R3、R4、R5</v>
      </c>
    </row>
    <row r="270" s="3" customFormat="1" spans="1:8">
      <c r="A270" s="10">
        <v>268</v>
      </c>
      <c r="B270" s="16" t="s">
        <v>865</v>
      </c>
      <c r="C270" s="16" t="s">
        <v>910</v>
      </c>
      <c r="D270" s="16" t="s">
        <v>911</v>
      </c>
      <c r="E270" s="16" t="s">
        <v>912</v>
      </c>
      <c r="F270" s="16" t="s">
        <v>913</v>
      </c>
      <c r="G270" s="16" t="s">
        <v>14</v>
      </c>
      <c r="H270" s="13" t="str">
        <f>VLOOKUP(G270,[1]Sheet1!I:J,2,FALSE)</f>
        <v>R1、R2、R3、R4、R5</v>
      </c>
    </row>
    <row r="271" s="3" customFormat="1" spans="1:8">
      <c r="A271" s="10">
        <v>269</v>
      </c>
      <c r="B271" s="16" t="s">
        <v>865</v>
      </c>
      <c r="C271" s="16" t="s">
        <v>910</v>
      </c>
      <c r="D271" s="16" t="s">
        <v>914</v>
      </c>
      <c r="E271" s="16" t="s">
        <v>915</v>
      </c>
      <c r="F271" s="16" t="s">
        <v>916</v>
      </c>
      <c r="G271" s="16" t="s">
        <v>14</v>
      </c>
      <c r="H271" s="13" t="str">
        <f>VLOOKUP(G271,[1]Sheet1!I:J,2,FALSE)</f>
        <v>R1、R2、R3、R4、R5</v>
      </c>
    </row>
    <row r="272" s="3" customFormat="1" spans="1:8">
      <c r="A272" s="10">
        <v>270</v>
      </c>
      <c r="B272" s="16" t="s">
        <v>865</v>
      </c>
      <c r="C272" s="16" t="s">
        <v>910</v>
      </c>
      <c r="D272" s="16" t="s">
        <v>917</v>
      </c>
      <c r="E272" s="16" t="s">
        <v>918</v>
      </c>
      <c r="F272" s="16" t="s">
        <v>919</v>
      </c>
      <c r="G272" s="16" t="s">
        <v>14</v>
      </c>
      <c r="H272" s="13" t="str">
        <f>VLOOKUP(G272,[1]Sheet1!I:J,2,FALSE)</f>
        <v>R1、R2、R3、R4、R5</v>
      </c>
    </row>
    <row r="273" s="3" customFormat="1" spans="1:8">
      <c r="A273" s="10">
        <v>271</v>
      </c>
      <c r="B273" s="16" t="s">
        <v>865</v>
      </c>
      <c r="C273" s="16" t="s">
        <v>910</v>
      </c>
      <c r="D273" s="16" t="s">
        <v>920</v>
      </c>
      <c r="E273" s="16" t="s">
        <v>921</v>
      </c>
      <c r="F273" s="21" t="s">
        <v>922</v>
      </c>
      <c r="G273" s="16" t="s">
        <v>14</v>
      </c>
      <c r="H273" s="13" t="str">
        <f>VLOOKUP(G273,[1]Sheet1!I:J,2,FALSE)</f>
        <v>R1、R2、R3、R4、R5</v>
      </c>
    </row>
    <row r="274" s="3" customFormat="1" spans="1:8">
      <c r="A274" s="10">
        <v>272</v>
      </c>
      <c r="B274" s="16" t="s">
        <v>865</v>
      </c>
      <c r="C274" s="16" t="s">
        <v>923</v>
      </c>
      <c r="D274" s="16" t="s">
        <v>924</v>
      </c>
      <c r="E274" s="16" t="s">
        <v>925</v>
      </c>
      <c r="F274" s="10" t="s">
        <v>926</v>
      </c>
      <c r="G274" s="16" t="s">
        <v>14</v>
      </c>
      <c r="H274" s="13" t="str">
        <f>VLOOKUP(G274,[1]Sheet1!I:J,2,FALSE)</f>
        <v>R1、R2、R3、R4、R5</v>
      </c>
    </row>
    <row r="275" s="3" customFormat="1" spans="1:8">
      <c r="A275" s="10">
        <v>273</v>
      </c>
      <c r="B275" s="16" t="s">
        <v>865</v>
      </c>
      <c r="C275" s="16" t="s">
        <v>927</v>
      </c>
      <c r="D275" s="16" t="s">
        <v>928</v>
      </c>
      <c r="E275" s="16" t="s">
        <v>929</v>
      </c>
      <c r="F275" s="11" t="s">
        <v>930</v>
      </c>
      <c r="G275" s="16" t="s">
        <v>14</v>
      </c>
      <c r="H275" s="13" t="str">
        <f>VLOOKUP(G275,[1]Sheet1!I:J,2,FALSE)</f>
        <v>R1、R2、R3、R4、R5</v>
      </c>
    </row>
    <row r="276" s="3" customFormat="1" spans="1:8">
      <c r="A276" s="10">
        <v>274</v>
      </c>
      <c r="B276" s="16" t="s">
        <v>865</v>
      </c>
      <c r="C276" s="16" t="s">
        <v>927</v>
      </c>
      <c r="D276" s="16" t="s">
        <v>931</v>
      </c>
      <c r="E276" s="16" t="s">
        <v>932</v>
      </c>
      <c r="F276" s="11" t="s">
        <v>933</v>
      </c>
      <c r="G276" s="16" t="s">
        <v>41</v>
      </c>
      <c r="H276" s="13" t="str">
        <f>VLOOKUP(G276,[1]Sheet1!I:J,2,FALSE)</f>
        <v>R1、R2、R3、R4</v>
      </c>
    </row>
    <row r="277" s="3" customFormat="1" spans="1:8">
      <c r="A277" s="10">
        <v>275</v>
      </c>
      <c r="B277" s="16" t="s">
        <v>934</v>
      </c>
      <c r="C277" s="16" t="s">
        <v>66</v>
      </c>
      <c r="D277" s="16" t="s">
        <v>935</v>
      </c>
      <c r="E277" s="16" t="s">
        <v>936</v>
      </c>
      <c r="F277" s="16" t="s">
        <v>937</v>
      </c>
      <c r="G277" s="15" t="s">
        <v>14</v>
      </c>
      <c r="H277" s="13" t="str">
        <f>VLOOKUP(G277,[1]Sheet1!I:J,2,FALSE)</f>
        <v>R1、R2、R3、R4、R5</v>
      </c>
    </row>
    <row r="278" s="3" customFormat="1" spans="1:8">
      <c r="A278" s="10">
        <v>276</v>
      </c>
      <c r="B278" s="16" t="s">
        <v>934</v>
      </c>
      <c r="C278" s="16" t="s">
        <v>938</v>
      </c>
      <c r="D278" s="16" t="s">
        <v>939</v>
      </c>
      <c r="E278" s="16" t="s">
        <v>940</v>
      </c>
      <c r="F278" s="16" t="s">
        <v>941</v>
      </c>
      <c r="G278" s="15" t="s">
        <v>74</v>
      </c>
      <c r="H278" s="13" t="str">
        <f>VLOOKUP(G278,[1]Sheet1!I:J,2,FALSE)</f>
        <v>R1、R2、R3</v>
      </c>
    </row>
    <row r="279" s="3" customFormat="1" spans="1:8">
      <c r="A279" s="10">
        <v>277</v>
      </c>
      <c r="B279" s="16" t="s">
        <v>934</v>
      </c>
      <c r="C279" s="16" t="s">
        <v>942</v>
      </c>
      <c r="D279" s="16" t="s">
        <v>943</v>
      </c>
      <c r="E279" s="16" t="s">
        <v>944</v>
      </c>
      <c r="F279" s="16" t="s">
        <v>945</v>
      </c>
      <c r="G279" s="15" t="s">
        <v>14</v>
      </c>
      <c r="H279" s="13" t="str">
        <f>VLOOKUP(G279,[1]Sheet1!I:J,2,FALSE)</f>
        <v>R1、R2、R3、R4、R5</v>
      </c>
    </row>
    <row r="280" s="3" customFormat="1" spans="1:8">
      <c r="A280" s="10">
        <v>278</v>
      </c>
      <c r="B280" s="16" t="s">
        <v>934</v>
      </c>
      <c r="C280" s="16" t="s">
        <v>946</v>
      </c>
      <c r="D280" s="16" t="s">
        <v>947</v>
      </c>
      <c r="E280" s="16" t="s">
        <v>948</v>
      </c>
      <c r="F280" s="16" t="s">
        <v>949</v>
      </c>
      <c r="G280" s="15" t="s">
        <v>14</v>
      </c>
      <c r="H280" s="13" t="str">
        <f>VLOOKUP(G280,[1]Sheet1!I:J,2,FALSE)</f>
        <v>R1、R2、R3、R4、R5</v>
      </c>
    </row>
    <row r="281" s="3" customFormat="1" spans="1:8">
      <c r="A281" s="10">
        <v>279</v>
      </c>
      <c r="B281" s="16" t="s">
        <v>934</v>
      </c>
      <c r="C281" s="16" t="s">
        <v>950</v>
      </c>
      <c r="D281" s="16" t="s">
        <v>951</v>
      </c>
      <c r="E281" s="16" t="s">
        <v>952</v>
      </c>
      <c r="F281" s="16" t="s">
        <v>953</v>
      </c>
      <c r="G281" s="15" t="s">
        <v>14</v>
      </c>
      <c r="H281" s="13" t="str">
        <f>VLOOKUP(G281,[1]Sheet1!I:J,2,FALSE)</f>
        <v>R1、R2、R3、R4、R5</v>
      </c>
    </row>
    <row r="282" s="3" customFormat="1" spans="1:8">
      <c r="A282" s="10">
        <v>280</v>
      </c>
      <c r="B282" s="16" t="s">
        <v>934</v>
      </c>
      <c r="C282" s="16" t="s">
        <v>954</v>
      </c>
      <c r="D282" s="16" t="s">
        <v>955</v>
      </c>
      <c r="E282" s="16" t="s">
        <v>956</v>
      </c>
      <c r="F282" s="16" t="s">
        <v>957</v>
      </c>
      <c r="G282" s="15" t="s">
        <v>14</v>
      </c>
      <c r="H282" s="13" t="str">
        <f>VLOOKUP(G282,[1]Sheet1!I:J,2,FALSE)</f>
        <v>R1、R2、R3、R4、R5</v>
      </c>
    </row>
    <row r="283" s="3" customFormat="1" spans="1:8">
      <c r="A283" s="10">
        <v>281</v>
      </c>
      <c r="B283" s="16" t="s">
        <v>934</v>
      </c>
      <c r="C283" s="16" t="s">
        <v>958</v>
      </c>
      <c r="D283" s="16" t="s">
        <v>959</v>
      </c>
      <c r="E283" s="16" t="s">
        <v>960</v>
      </c>
      <c r="F283" s="16" t="s">
        <v>961</v>
      </c>
      <c r="G283" s="15" t="s">
        <v>14</v>
      </c>
      <c r="H283" s="13" t="str">
        <f>VLOOKUP(G283,[1]Sheet1!I:J,2,FALSE)</f>
        <v>R1、R2、R3、R4、R5</v>
      </c>
    </row>
    <row r="284" s="3" customFormat="1" spans="1:8">
      <c r="A284" s="10">
        <v>282</v>
      </c>
      <c r="B284" s="16" t="s">
        <v>934</v>
      </c>
      <c r="C284" s="16" t="s">
        <v>962</v>
      </c>
      <c r="D284" s="16" t="s">
        <v>963</v>
      </c>
      <c r="E284" s="16" t="s">
        <v>964</v>
      </c>
      <c r="F284" s="16" t="s">
        <v>965</v>
      </c>
      <c r="G284" s="15" t="s">
        <v>14</v>
      </c>
      <c r="H284" s="13" t="str">
        <f>VLOOKUP(G284,[1]Sheet1!I:J,2,FALSE)</f>
        <v>R1、R2、R3、R4、R5</v>
      </c>
    </row>
    <row r="285" s="3" customFormat="1" spans="1:8">
      <c r="A285" s="10">
        <v>283</v>
      </c>
      <c r="B285" s="16" t="s">
        <v>934</v>
      </c>
      <c r="C285" s="16" t="s">
        <v>127</v>
      </c>
      <c r="D285" s="16" t="s">
        <v>966</v>
      </c>
      <c r="E285" s="16" t="s">
        <v>967</v>
      </c>
      <c r="F285" s="16" t="s">
        <v>968</v>
      </c>
      <c r="G285" s="15" t="s">
        <v>14</v>
      </c>
      <c r="H285" s="13" t="str">
        <f>VLOOKUP(G285,[1]Sheet1!I:J,2,FALSE)</f>
        <v>R1、R2、R3、R4、R5</v>
      </c>
    </row>
    <row r="286" s="3" customFormat="1" spans="1:8">
      <c r="A286" s="10">
        <v>284</v>
      </c>
      <c r="B286" s="16" t="s">
        <v>934</v>
      </c>
      <c r="C286" s="16" t="s">
        <v>66</v>
      </c>
      <c r="D286" s="16" t="s">
        <v>969</v>
      </c>
      <c r="E286" s="16" t="s">
        <v>970</v>
      </c>
      <c r="F286" s="16" t="s">
        <v>971</v>
      </c>
      <c r="G286" s="15" t="s">
        <v>14</v>
      </c>
      <c r="H286" s="13" t="str">
        <f>VLOOKUP(G286,[1]Sheet1!I:J,2,FALSE)</f>
        <v>R1、R2、R3、R4、R5</v>
      </c>
    </row>
    <row r="287" s="3" customFormat="1" spans="1:8">
      <c r="A287" s="10">
        <v>285</v>
      </c>
      <c r="B287" s="16" t="s">
        <v>934</v>
      </c>
      <c r="C287" s="16" t="s">
        <v>972</v>
      </c>
      <c r="D287" s="16" t="s">
        <v>973</v>
      </c>
      <c r="E287" s="16" t="s">
        <v>974</v>
      </c>
      <c r="F287" s="16" t="s">
        <v>975</v>
      </c>
      <c r="G287" s="15" t="s">
        <v>14</v>
      </c>
      <c r="H287" s="13" t="str">
        <f>VLOOKUP(G287,[1]Sheet1!I:J,2,FALSE)</f>
        <v>R1、R2、R3、R4、R5</v>
      </c>
    </row>
    <row r="288" s="3" customFormat="1" spans="1:8">
      <c r="A288" s="10">
        <v>286</v>
      </c>
      <c r="B288" s="16" t="s">
        <v>934</v>
      </c>
      <c r="C288" s="16" t="s">
        <v>976</v>
      </c>
      <c r="D288" s="16" t="s">
        <v>977</v>
      </c>
      <c r="E288" s="16" t="s">
        <v>978</v>
      </c>
      <c r="F288" s="16" t="s">
        <v>979</v>
      </c>
      <c r="G288" s="15" t="s">
        <v>14</v>
      </c>
      <c r="H288" s="13" t="str">
        <f>VLOOKUP(G288,[1]Sheet1!I:J,2,FALSE)</f>
        <v>R1、R2、R3、R4、R5</v>
      </c>
    </row>
    <row r="289" s="3" customFormat="1" spans="1:8">
      <c r="A289" s="10">
        <v>287</v>
      </c>
      <c r="B289" s="16" t="s">
        <v>934</v>
      </c>
      <c r="C289" s="16" t="s">
        <v>980</v>
      </c>
      <c r="D289" s="16" t="s">
        <v>981</v>
      </c>
      <c r="E289" s="16" t="s">
        <v>982</v>
      </c>
      <c r="F289" s="16" t="s">
        <v>983</v>
      </c>
      <c r="G289" s="15" t="s">
        <v>14</v>
      </c>
      <c r="H289" s="13" t="str">
        <f>VLOOKUP(G289,[1]Sheet1!I:J,2,FALSE)</f>
        <v>R1、R2、R3、R4、R5</v>
      </c>
    </row>
    <row r="290" s="3" customFormat="1" spans="1:8">
      <c r="A290" s="10">
        <v>288</v>
      </c>
      <c r="B290" s="16" t="s">
        <v>934</v>
      </c>
      <c r="C290" s="16" t="s">
        <v>984</v>
      </c>
      <c r="D290" s="16" t="s">
        <v>985</v>
      </c>
      <c r="E290" s="16" t="s">
        <v>986</v>
      </c>
      <c r="F290" s="16" t="s">
        <v>987</v>
      </c>
      <c r="G290" s="15" t="s">
        <v>14</v>
      </c>
      <c r="H290" s="13" t="str">
        <f>VLOOKUP(G290,[1]Sheet1!I:J,2,FALSE)</f>
        <v>R1、R2、R3、R4、R5</v>
      </c>
    </row>
    <row r="291" s="3" customFormat="1" spans="1:8">
      <c r="A291" s="10">
        <v>289</v>
      </c>
      <c r="B291" s="16" t="s">
        <v>934</v>
      </c>
      <c r="C291" s="16" t="s">
        <v>127</v>
      </c>
      <c r="D291" s="16" t="s">
        <v>988</v>
      </c>
      <c r="E291" s="16" t="s">
        <v>989</v>
      </c>
      <c r="F291" s="16" t="s">
        <v>990</v>
      </c>
      <c r="G291" s="15" t="s">
        <v>14</v>
      </c>
      <c r="H291" s="13" t="str">
        <f>VLOOKUP(G291,[1]Sheet1!I:J,2,FALSE)</f>
        <v>R1、R2、R3、R4、R5</v>
      </c>
    </row>
    <row r="292" s="3" customFormat="1" spans="1:8">
      <c r="A292" s="10">
        <v>290</v>
      </c>
      <c r="B292" s="16" t="s">
        <v>934</v>
      </c>
      <c r="C292" s="16" t="s">
        <v>962</v>
      </c>
      <c r="D292" s="16" t="s">
        <v>991</v>
      </c>
      <c r="E292" s="16" t="s">
        <v>992</v>
      </c>
      <c r="F292" s="16" t="s">
        <v>993</v>
      </c>
      <c r="G292" s="15" t="s">
        <v>14</v>
      </c>
      <c r="H292" s="13" t="str">
        <f>VLOOKUP(G292,[1]Sheet1!I:J,2,FALSE)</f>
        <v>R1、R2、R3、R4、R5</v>
      </c>
    </row>
    <row r="293" s="3" customFormat="1" spans="1:8">
      <c r="A293" s="10">
        <v>291</v>
      </c>
      <c r="B293" s="16" t="s">
        <v>934</v>
      </c>
      <c r="C293" s="16" t="s">
        <v>994</v>
      </c>
      <c r="D293" s="16" t="s">
        <v>995</v>
      </c>
      <c r="E293" s="16" t="s">
        <v>996</v>
      </c>
      <c r="F293" s="16" t="s">
        <v>997</v>
      </c>
      <c r="G293" s="15" t="s">
        <v>14</v>
      </c>
      <c r="H293" s="13" t="str">
        <f>VLOOKUP(G293,[1]Sheet1!I:J,2,FALSE)</f>
        <v>R1、R2、R3、R4、R5</v>
      </c>
    </row>
    <row r="294" s="3" customFormat="1" spans="1:8">
      <c r="A294" s="10">
        <v>292</v>
      </c>
      <c r="B294" s="16" t="s">
        <v>934</v>
      </c>
      <c r="C294" s="16" t="s">
        <v>998</v>
      </c>
      <c r="D294" s="16" t="s">
        <v>999</v>
      </c>
      <c r="E294" s="16" t="s">
        <v>1000</v>
      </c>
      <c r="F294" s="16" t="s">
        <v>1001</v>
      </c>
      <c r="G294" s="15" t="s">
        <v>14</v>
      </c>
      <c r="H294" s="13" t="str">
        <f>VLOOKUP(G294,[1]Sheet1!I:J,2,FALSE)</f>
        <v>R1、R2、R3、R4、R5</v>
      </c>
    </row>
    <row r="295" s="3" customFormat="1" spans="1:8">
      <c r="A295" s="10">
        <v>293</v>
      </c>
      <c r="B295" s="16" t="s">
        <v>934</v>
      </c>
      <c r="C295" s="16" t="s">
        <v>127</v>
      </c>
      <c r="D295" s="16" t="s">
        <v>1002</v>
      </c>
      <c r="E295" s="16" t="s">
        <v>1003</v>
      </c>
      <c r="F295" s="16" t="s">
        <v>1004</v>
      </c>
      <c r="G295" s="15" t="s">
        <v>14</v>
      </c>
      <c r="H295" s="13" t="str">
        <f>VLOOKUP(G295,[1]Sheet1!I:J,2,FALSE)</f>
        <v>R1、R2、R3、R4、R5</v>
      </c>
    </row>
    <row r="296" s="3" customFormat="1" spans="1:8">
      <c r="A296" s="10">
        <v>294</v>
      </c>
      <c r="B296" s="16" t="s">
        <v>934</v>
      </c>
      <c r="C296" s="16" t="s">
        <v>994</v>
      </c>
      <c r="D296" s="16" t="s">
        <v>1005</v>
      </c>
      <c r="E296" s="16" t="s">
        <v>1006</v>
      </c>
      <c r="F296" s="16" t="s">
        <v>1007</v>
      </c>
      <c r="G296" s="15" t="s">
        <v>14</v>
      </c>
      <c r="H296" s="13" t="str">
        <f>VLOOKUP(G296,[1]Sheet1!I:J,2,FALSE)</f>
        <v>R1、R2、R3、R4、R5</v>
      </c>
    </row>
    <row r="297" s="3" customFormat="1" spans="1:8">
      <c r="A297" s="10">
        <v>295</v>
      </c>
      <c r="B297" s="16" t="s">
        <v>934</v>
      </c>
      <c r="C297" s="16" t="s">
        <v>984</v>
      </c>
      <c r="D297" s="16" t="s">
        <v>1008</v>
      </c>
      <c r="E297" s="16" t="s">
        <v>1009</v>
      </c>
      <c r="F297" s="16" t="s">
        <v>1010</v>
      </c>
      <c r="G297" s="15" t="s">
        <v>14</v>
      </c>
      <c r="H297" s="13" t="str">
        <f>VLOOKUP(G297,[1]Sheet1!I:J,2,FALSE)</f>
        <v>R1、R2、R3、R4、R5</v>
      </c>
    </row>
    <row r="298" s="3" customFormat="1" spans="1:8">
      <c r="A298" s="10">
        <v>296</v>
      </c>
      <c r="B298" s="16" t="s">
        <v>934</v>
      </c>
      <c r="C298" s="16" t="s">
        <v>1011</v>
      </c>
      <c r="D298" s="16" t="s">
        <v>1012</v>
      </c>
      <c r="E298" s="16" t="s">
        <v>1013</v>
      </c>
      <c r="F298" s="16" t="s">
        <v>1014</v>
      </c>
      <c r="G298" s="15" t="s">
        <v>14</v>
      </c>
      <c r="H298" s="13" t="str">
        <f>VLOOKUP(G298,[1]Sheet1!I:J,2,FALSE)</f>
        <v>R1、R2、R3、R4、R5</v>
      </c>
    </row>
    <row r="299" s="3" customFormat="1" spans="1:8">
      <c r="A299" s="10">
        <v>297</v>
      </c>
      <c r="B299" s="16" t="s">
        <v>934</v>
      </c>
      <c r="C299" s="16" t="s">
        <v>1015</v>
      </c>
      <c r="D299" s="16" t="s">
        <v>1016</v>
      </c>
      <c r="E299" s="16" t="s">
        <v>1017</v>
      </c>
      <c r="F299" s="16" t="s">
        <v>1018</v>
      </c>
      <c r="G299" s="15" t="s">
        <v>14</v>
      </c>
      <c r="H299" s="13" t="str">
        <f>VLOOKUP(G299,[1]Sheet1!I:J,2,FALSE)</f>
        <v>R1、R2、R3、R4、R5</v>
      </c>
    </row>
    <row r="300" s="3" customFormat="1" spans="1:8">
      <c r="A300" s="10">
        <v>298</v>
      </c>
      <c r="B300" s="16" t="s">
        <v>934</v>
      </c>
      <c r="C300" s="16" t="s">
        <v>1019</v>
      </c>
      <c r="D300" s="16" t="s">
        <v>1020</v>
      </c>
      <c r="E300" s="16" t="s">
        <v>1021</v>
      </c>
      <c r="F300" s="16" t="s">
        <v>1022</v>
      </c>
      <c r="G300" s="15" t="s">
        <v>14</v>
      </c>
      <c r="H300" s="13" t="str">
        <f>VLOOKUP(G300,[1]Sheet1!I:J,2,FALSE)</f>
        <v>R1、R2、R3、R4、R5</v>
      </c>
    </row>
    <row r="301" s="3" customFormat="1" spans="1:8">
      <c r="A301" s="10">
        <v>299</v>
      </c>
      <c r="B301" s="16" t="s">
        <v>934</v>
      </c>
      <c r="C301" s="16" t="s">
        <v>1023</v>
      </c>
      <c r="D301" s="16" t="s">
        <v>1024</v>
      </c>
      <c r="E301" s="16" t="s">
        <v>1025</v>
      </c>
      <c r="F301" s="16" t="s">
        <v>1026</v>
      </c>
      <c r="G301" s="15" t="s">
        <v>14</v>
      </c>
      <c r="H301" s="13" t="str">
        <f>VLOOKUP(G301,[1]Sheet1!I:J,2,FALSE)</f>
        <v>R1、R2、R3、R4、R5</v>
      </c>
    </row>
    <row r="302" s="3" customFormat="1" spans="1:8">
      <c r="A302" s="10">
        <v>300</v>
      </c>
      <c r="B302" s="16" t="s">
        <v>934</v>
      </c>
      <c r="C302" s="16" t="s">
        <v>962</v>
      </c>
      <c r="D302" s="16" t="s">
        <v>1027</v>
      </c>
      <c r="E302" s="16" t="s">
        <v>1028</v>
      </c>
      <c r="F302" s="16" t="s">
        <v>1029</v>
      </c>
      <c r="G302" s="15" t="s">
        <v>14</v>
      </c>
      <c r="H302" s="13" t="str">
        <f>VLOOKUP(G302,[1]Sheet1!I:J,2,FALSE)</f>
        <v>R1、R2、R3、R4、R5</v>
      </c>
    </row>
    <row r="303" s="3" customFormat="1" spans="1:8">
      <c r="A303" s="10">
        <v>301</v>
      </c>
      <c r="B303" s="16" t="s">
        <v>934</v>
      </c>
      <c r="C303" s="16" t="s">
        <v>1030</v>
      </c>
      <c r="D303" s="16" t="s">
        <v>1031</v>
      </c>
      <c r="E303" s="16" t="s">
        <v>1032</v>
      </c>
      <c r="F303" s="16" t="s">
        <v>1033</v>
      </c>
      <c r="G303" s="15" t="s">
        <v>14</v>
      </c>
      <c r="H303" s="13" t="str">
        <f>VLOOKUP(G303,[1]Sheet1!I:J,2,FALSE)</f>
        <v>R1、R2、R3、R4、R5</v>
      </c>
    </row>
    <row r="304" s="3" customFormat="1" spans="1:8">
      <c r="A304" s="10">
        <v>302</v>
      </c>
      <c r="B304" s="16" t="s">
        <v>934</v>
      </c>
      <c r="C304" s="16" t="s">
        <v>984</v>
      </c>
      <c r="D304" s="16" t="s">
        <v>1034</v>
      </c>
      <c r="E304" s="16" t="s">
        <v>1035</v>
      </c>
      <c r="F304" s="16" t="s">
        <v>1036</v>
      </c>
      <c r="G304" s="15" t="s">
        <v>14</v>
      </c>
      <c r="H304" s="13" t="str">
        <f>VLOOKUP(G304,[1]Sheet1!I:J,2,FALSE)</f>
        <v>R1、R2、R3、R4、R5</v>
      </c>
    </row>
    <row r="305" s="3" customFormat="1" spans="1:8">
      <c r="A305" s="10">
        <v>303</v>
      </c>
      <c r="B305" s="16" t="s">
        <v>934</v>
      </c>
      <c r="C305" s="16" t="s">
        <v>1037</v>
      </c>
      <c r="D305" s="16" t="s">
        <v>1038</v>
      </c>
      <c r="E305" s="16" t="s">
        <v>1039</v>
      </c>
      <c r="F305" s="16" t="s">
        <v>1040</v>
      </c>
      <c r="G305" s="15" t="s">
        <v>14</v>
      </c>
      <c r="H305" s="13" t="str">
        <f>VLOOKUP(G305,[1]Sheet1!I:J,2,FALSE)</f>
        <v>R1、R2、R3、R4、R5</v>
      </c>
    </row>
    <row r="306" s="3" customFormat="1" spans="1:8">
      <c r="A306" s="10">
        <v>304</v>
      </c>
      <c r="B306" s="16" t="s">
        <v>934</v>
      </c>
      <c r="C306" s="16" t="s">
        <v>1041</v>
      </c>
      <c r="D306" s="16" t="s">
        <v>1042</v>
      </c>
      <c r="E306" s="16" t="s">
        <v>1043</v>
      </c>
      <c r="F306" s="16" t="s">
        <v>1044</v>
      </c>
      <c r="G306" s="15" t="s">
        <v>14</v>
      </c>
      <c r="H306" s="13" t="str">
        <f>VLOOKUP(G306,[1]Sheet1!I:J,2,FALSE)</f>
        <v>R1、R2、R3、R4、R5</v>
      </c>
    </row>
    <row r="307" s="3" customFormat="1" spans="1:8">
      <c r="A307" s="10">
        <v>305</v>
      </c>
      <c r="B307" s="16" t="s">
        <v>934</v>
      </c>
      <c r="C307" s="16" t="s">
        <v>938</v>
      </c>
      <c r="D307" s="16" t="s">
        <v>1045</v>
      </c>
      <c r="E307" s="16" t="s">
        <v>1046</v>
      </c>
      <c r="F307" s="16" t="s">
        <v>1047</v>
      </c>
      <c r="G307" s="15" t="s">
        <v>14</v>
      </c>
      <c r="H307" s="13" t="str">
        <f>VLOOKUP(G307,[1]Sheet1!I:J,2,FALSE)</f>
        <v>R1、R2、R3、R4、R5</v>
      </c>
    </row>
    <row r="308" s="3" customFormat="1" spans="1:8">
      <c r="A308" s="10">
        <v>306</v>
      </c>
      <c r="B308" s="16" t="s">
        <v>934</v>
      </c>
      <c r="C308" s="16" t="s">
        <v>1019</v>
      </c>
      <c r="D308" s="16" t="s">
        <v>1048</v>
      </c>
      <c r="E308" s="16" t="s">
        <v>1049</v>
      </c>
      <c r="F308" s="16" t="s">
        <v>1050</v>
      </c>
      <c r="G308" s="15" t="s">
        <v>14</v>
      </c>
      <c r="H308" s="13" t="str">
        <f>VLOOKUP(G308,[1]Sheet1!I:J,2,FALSE)</f>
        <v>R1、R2、R3、R4、R5</v>
      </c>
    </row>
    <row r="309" s="3" customFormat="1" spans="1:8">
      <c r="A309" s="10">
        <v>307</v>
      </c>
      <c r="B309" s="16" t="s">
        <v>934</v>
      </c>
      <c r="C309" s="16" t="s">
        <v>942</v>
      </c>
      <c r="D309" s="16" t="s">
        <v>1051</v>
      </c>
      <c r="E309" s="16" t="s">
        <v>1052</v>
      </c>
      <c r="F309" s="16" t="s">
        <v>1053</v>
      </c>
      <c r="G309" s="15" t="s">
        <v>14</v>
      </c>
      <c r="H309" s="13" t="str">
        <f>VLOOKUP(G309,[1]Sheet1!I:J,2,FALSE)</f>
        <v>R1、R2、R3、R4、R5</v>
      </c>
    </row>
    <row r="310" s="3" customFormat="1" spans="1:8">
      <c r="A310" s="10">
        <v>308</v>
      </c>
      <c r="B310" s="16" t="s">
        <v>934</v>
      </c>
      <c r="C310" s="16" t="s">
        <v>1054</v>
      </c>
      <c r="D310" s="16" t="s">
        <v>1055</v>
      </c>
      <c r="E310" s="16" t="s">
        <v>1056</v>
      </c>
      <c r="F310" s="16" t="s">
        <v>1057</v>
      </c>
      <c r="G310" s="15" t="s">
        <v>14</v>
      </c>
      <c r="H310" s="13" t="str">
        <f>VLOOKUP(G310,[1]Sheet1!I:J,2,FALSE)</f>
        <v>R1、R2、R3、R4、R5</v>
      </c>
    </row>
    <row r="311" s="3" customFormat="1" spans="1:8">
      <c r="A311" s="10">
        <v>309</v>
      </c>
      <c r="B311" s="16" t="s">
        <v>934</v>
      </c>
      <c r="C311" s="16" t="s">
        <v>1058</v>
      </c>
      <c r="D311" s="16" t="s">
        <v>1059</v>
      </c>
      <c r="E311" s="16" t="s">
        <v>1060</v>
      </c>
      <c r="F311" s="16" t="s">
        <v>1061</v>
      </c>
      <c r="G311" s="15" t="s">
        <v>14</v>
      </c>
      <c r="H311" s="13" t="str">
        <f>VLOOKUP(G311,[1]Sheet1!I:J,2,FALSE)</f>
        <v>R1、R2、R3、R4、R5</v>
      </c>
    </row>
    <row r="312" s="3" customFormat="1" spans="1:8">
      <c r="A312" s="10">
        <v>310</v>
      </c>
      <c r="B312" s="16" t="s">
        <v>934</v>
      </c>
      <c r="C312" s="16" t="s">
        <v>1062</v>
      </c>
      <c r="D312" s="16" t="s">
        <v>1063</v>
      </c>
      <c r="E312" s="16" t="s">
        <v>1064</v>
      </c>
      <c r="F312" s="16" t="s">
        <v>1065</v>
      </c>
      <c r="G312" s="15" t="s">
        <v>14</v>
      </c>
      <c r="H312" s="13" t="str">
        <f>VLOOKUP(G312,[1]Sheet1!I:J,2,FALSE)</f>
        <v>R1、R2、R3、R4、R5</v>
      </c>
    </row>
    <row r="313" s="3" customFormat="1" spans="1:8">
      <c r="A313" s="10">
        <v>311</v>
      </c>
      <c r="B313" s="16" t="s">
        <v>934</v>
      </c>
      <c r="C313" s="16" t="s">
        <v>1062</v>
      </c>
      <c r="D313" s="16" t="s">
        <v>1066</v>
      </c>
      <c r="E313" s="16" t="s">
        <v>1067</v>
      </c>
      <c r="F313" s="16" t="s">
        <v>1068</v>
      </c>
      <c r="G313" s="15" t="s">
        <v>14</v>
      </c>
      <c r="H313" s="13" t="str">
        <f>VLOOKUP(G313,[1]Sheet1!I:J,2,FALSE)</f>
        <v>R1、R2、R3、R4、R5</v>
      </c>
    </row>
    <row r="314" s="3" customFormat="1" spans="1:8">
      <c r="A314" s="10">
        <v>312</v>
      </c>
      <c r="B314" s="16" t="s">
        <v>934</v>
      </c>
      <c r="C314" s="16" t="s">
        <v>1069</v>
      </c>
      <c r="D314" s="16" t="s">
        <v>1070</v>
      </c>
      <c r="E314" s="16" t="s">
        <v>1071</v>
      </c>
      <c r="F314" s="16" t="s">
        <v>1072</v>
      </c>
      <c r="G314" s="15" t="s">
        <v>14</v>
      </c>
      <c r="H314" s="13" t="str">
        <f>VLOOKUP(G314,[1]Sheet1!I:J,2,FALSE)</f>
        <v>R1、R2、R3、R4、R5</v>
      </c>
    </row>
    <row r="315" s="3" customFormat="1" spans="1:8">
      <c r="A315" s="10">
        <v>313</v>
      </c>
      <c r="B315" s="16" t="s">
        <v>934</v>
      </c>
      <c r="C315" s="16" t="s">
        <v>1015</v>
      </c>
      <c r="D315" s="16" t="s">
        <v>1073</v>
      </c>
      <c r="E315" s="16" t="s">
        <v>1074</v>
      </c>
      <c r="F315" s="16" t="s">
        <v>1075</v>
      </c>
      <c r="G315" s="15" t="s">
        <v>14</v>
      </c>
      <c r="H315" s="13" t="str">
        <f>VLOOKUP(G315,[1]Sheet1!I:J,2,FALSE)</f>
        <v>R1、R2、R3、R4、R5</v>
      </c>
    </row>
    <row r="316" s="3" customFormat="1" spans="1:8">
      <c r="A316" s="10">
        <v>314</v>
      </c>
      <c r="B316" s="16" t="s">
        <v>934</v>
      </c>
      <c r="C316" s="16" t="s">
        <v>980</v>
      </c>
      <c r="D316" s="16" t="s">
        <v>1076</v>
      </c>
      <c r="E316" s="16" t="s">
        <v>1077</v>
      </c>
      <c r="F316" s="16" t="s">
        <v>1078</v>
      </c>
      <c r="G316" s="15" t="s">
        <v>14</v>
      </c>
      <c r="H316" s="13" t="str">
        <f>VLOOKUP(G316,[1]Sheet1!I:J,2,FALSE)</f>
        <v>R1、R2、R3、R4、R5</v>
      </c>
    </row>
    <row r="317" s="3" customFormat="1" spans="1:8">
      <c r="A317" s="10">
        <v>315</v>
      </c>
      <c r="B317" s="16" t="s">
        <v>934</v>
      </c>
      <c r="C317" s="16" t="s">
        <v>1054</v>
      </c>
      <c r="D317" s="16" t="s">
        <v>1079</v>
      </c>
      <c r="E317" s="16" t="s">
        <v>1080</v>
      </c>
      <c r="F317" s="16" t="s">
        <v>1081</v>
      </c>
      <c r="G317" s="15" t="s">
        <v>14</v>
      </c>
      <c r="H317" s="13" t="str">
        <f>VLOOKUP(G317,[1]Sheet1!I:J,2,FALSE)</f>
        <v>R1、R2、R3、R4、R5</v>
      </c>
    </row>
    <row r="318" s="3" customFormat="1" spans="1:8">
      <c r="A318" s="10">
        <v>316</v>
      </c>
      <c r="B318" s="16" t="s">
        <v>934</v>
      </c>
      <c r="C318" s="16" t="s">
        <v>1058</v>
      </c>
      <c r="D318" s="16" t="s">
        <v>1082</v>
      </c>
      <c r="E318" s="16" t="s">
        <v>1083</v>
      </c>
      <c r="F318" s="16" t="s">
        <v>1084</v>
      </c>
      <c r="G318" s="15" t="s">
        <v>14</v>
      </c>
      <c r="H318" s="13" t="str">
        <f>VLOOKUP(G318,[1]Sheet1!I:J,2,FALSE)</f>
        <v>R1、R2、R3、R4、R5</v>
      </c>
    </row>
    <row r="319" s="3" customFormat="1" spans="1:8">
      <c r="A319" s="10">
        <v>317</v>
      </c>
      <c r="B319" s="16" t="s">
        <v>934</v>
      </c>
      <c r="C319" s="16" t="s">
        <v>1015</v>
      </c>
      <c r="D319" s="16" t="s">
        <v>1085</v>
      </c>
      <c r="E319" s="16" t="s">
        <v>1086</v>
      </c>
      <c r="F319" s="16" t="s">
        <v>1087</v>
      </c>
      <c r="G319" s="15" t="s">
        <v>14</v>
      </c>
      <c r="H319" s="13" t="str">
        <f>VLOOKUP(G319,[1]Sheet1!I:J,2,FALSE)</f>
        <v>R1、R2、R3、R4、R5</v>
      </c>
    </row>
    <row r="320" s="3" customFormat="1" spans="1:8">
      <c r="A320" s="10">
        <v>318</v>
      </c>
      <c r="B320" s="16" t="s">
        <v>934</v>
      </c>
      <c r="C320" s="16" t="s">
        <v>954</v>
      </c>
      <c r="D320" s="16" t="s">
        <v>1088</v>
      </c>
      <c r="E320" s="16" t="s">
        <v>1089</v>
      </c>
      <c r="F320" s="16" t="s">
        <v>1090</v>
      </c>
      <c r="G320" s="15" t="s">
        <v>14</v>
      </c>
      <c r="H320" s="13" t="str">
        <f>VLOOKUP(G320,[1]Sheet1!I:J,2,FALSE)</f>
        <v>R1、R2、R3、R4、R5</v>
      </c>
    </row>
    <row r="321" s="3" customFormat="1" spans="1:8">
      <c r="A321" s="10">
        <v>319</v>
      </c>
      <c r="B321" s="16" t="s">
        <v>934</v>
      </c>
      <c r="C321" s="16" t="s">
        <v>1091</v>
      </c>
      <c r="D321" s="16" t="s">
        <v>1092</v>
      </c>
      <c r="E321" s="16" t="s">
        <v>1093</v>
      </c>
      <c r="F321" s="16" t="s">
        <v>1094</v>
      </c>
      <c r="G321" s="15" t="s">
        <v>41</v>
      </c>
      <c r="H321" s="13" t="str">
        <f>VLOOKUP(G321,[1]Sheet1!I:J,2,FALSE)</f>
        <v>R1、R2、R3、R4</v>
      </c>
    </row>
    <row r="322" s="3" customFormat="1" spans="1:8">
      <c r="A322" s="10">
        <v>320</v>
      </c>
      <c r="B322" s="16" t="s">
        <v>934</v>
      </c>
      <c r="C322" s="16" t="s">
        <v>1062</v>
      </c>
      <c r="D322" s="16" t="s">
        <v>1095</v>
      </c>
      <c r="E322" s="16" t="s">
        <v>568</v>
      </c>
      <c r="F322" s="16" t="s">
        <v>1096</v>
      </c>
      <c r="G322" s="15" t="s">
        <v>41</v>
      </c>
      <c r="H322" s="13" t="str">
        <f>VLOOKUP(G322,[1]Sheet1!I:J,2,FALSE)</f>
        <v>R1、R2、R3、R4</v>
      </c>
    </row>
    <row r="323" s="3" customFormat="1" spans="1:8">
      <c r="A323" s="10">
        <v>321</v>
      </c>
      <c r="B323" s="16" t="s">
        <v>934</v>
      </c>
      <c r="C323" s="16" t="s">
        <v>1097</v>
      </c>
      <c r="D323" s="16" t="s">
        <v>1098</v>
      </c>
      <c r="E323" s="16" t="s">
        <v>1099</v>
      </c>
      <c r="F323" s="16" t="s">
        <v>1100</v>
      </c>
      <c r="G323" s="15" t="s">
        <v>14</v>
      </c>
      <c r="H323" s="13" t="str">
        <f>VLOOKUP(G323,[1]Sheet1!I:J,2,FALSE)</f>
        <v>R1、R2、R3、R4、R5</v>
      </c>
    </row>
    <row r="324" s="3" customFormat="1" spans="1:8">
      <c r="A324" s="10">
        <v>322</v>
      </c>
      <c r="B324" s="16" t="s">
        <v>934</v>
      </c>
      <c r="C324" s="16" t="s">
        <v>1101</v>
      </c>
      <c r="D324" s="16" t="s">
        <v>1102</v>
      </c>
      <c r="E324" s="16" t="s">
        <v>1103</v>
      </c>
      <c r="F324" s="16" t="s">
        <v>1104</v>
      </c>
      <c r="G324" s="15" t="s">
        <v>41</v>
      </c>
      <c r="H324" s="13" t="str">
        <f>VLOOKUP(G324,[1]Sheet1!I:J,2,FALSE)</f>
        <v>R1、R2、R3、R4</v>
      </c>
    </row>
    <row r="325" s="3" customFormat="1" spans="1:8">
      <c r="A325" s="10">
        <v>323</v>
      </c>
      <c r="B325" s="16" t="s">
        <v>934</v>
      </c>
      <c r="C325" s="16" t="s">
        <v>1054</v>
      </c>
      <c r="D325" s="16" t="s">
        <v>1105</v>
      </c>
      <c r="E325" s="16" t="s">
        <v>1106</v>
      </c>
      <c r="F325" s="16" t="s">
        <v>1107</v>
      </c>
      <c r="G325" s="15" t="s">
        <v>14</v>
      </c>
      <c r="H325" s="13" t="str">
        <f>VLOOKUP(G325,[1]Sheet1!I:J,2,FALSE)</f>
        <v>R1、R2、R3、R4、R5</v>
      </c>
    </row>
    <row r="326" s="3" customFormat="1" spans="1:8">
      <c r="A326" s="10">
        <v>324</v>
      </c>
      <c r="B326" s="16" t="s">
        <v>934</v>
      </c>
      <c r="C326" s="16" t="s">
        <v>1108</v>
      </c>
      <c r="D326" s="16" t="s">
        <v>1109</v>
      </c>
      <c r="E326" s="16" t="s">
        <v>1110</v>
      </c>
      <c r="F326" s="16" t="s">
        <v>1111</v>
      </c>
      <c r="G326" s="15" t="s">
        <v>14</v>
      </c>
      <c r="H326" s="13" t="str">
        <f>VLOOKUP(G326,[1]Sheet1!I:J,2,FALSE)</f>
        <v>R1、R2、R3、R4、R5</v>
      </c>
    </row>
    <row r="327" s="3" customFormat="1" spans="1:8">
      <c r="A327" s="10">
        <v>325</v>
      </c>
      <c r="B327" s="16" t="s">
        <v>934</v>
      </c>
      <c r="C327" s="16" t="s">
        <v>1101</v>
      </c>
      <c r="D327" s="16" t="s">
        <v>1112</v>
      </c>
      <c r="E327" s="16" t="s">
        <v>1113</v>
      </c>
      <c r="F327" s="16" t="s">
        <v>1114</v>
      </c>
      <c r="G327" s="15" t="s">
        <v>41</v>
      </c>
      <c r="H327" s="13" t="str">
        <f>VLOOKUP(G327,[1]Sheet1!I:J,2,FALSE)</f>
        <v>R1、R2、R3、R4</v>
      </c>
    </row>
    <row r="328" s="3" customFormat="1" spans="1:8">
      <c r="A328" s="10">
        <v>326</v>
      </c>
      <c r="B328" s="16" t="s">
        <v>934</v>
      </c>
      <c r="C328" s="16" t="s">
        <v>1115</v>
      </c>
      <c r="D328" s="16" t="s">
        <v>1116</v>
      </c>
      <c r="E328" s="16" t="s">
        <v>1117</v>
      </c>
      <c r="F328" s="16" t="s">
        <v>1118</v>
      </c>
      <c r="G328" s="15" t="s">
        <v>41</v>
      </c>
      <c r="H328" s="13" t="str">
        <f>VLOOKUP(G328,[1]Sheet1!I:J,2,FALSE)</f>
        <v>R1、R2、R3、R4</v>
      </c>
    </row>
    <row r="329" s="3" customFormat="1" spans="1:8">
      <c r="A329" s="10">
        <v>327</v>
      </c>
      <c r="B329" s="16" t="s">
        <v>934</v>
      </c>
      <c r="C329" s="16" t="s">
        <v>954</v>
      </c>
      <c r="D329" s="16" t="s">
        <v>1119</v>
      </c>
      <c r="E329" s="16" t="s">
        <v>1120</v>
      </c>
      <c r="F329" s="16" t="s">
        <v>1121</v>
      </c>
      <c r="G329" s="15" t="s">
        <v>14</v>
      </c>
      <c r="H329" s="13" t="str">
        <f>VLOOKUP(G329,[1]Sheet1!I:J,2,FALSE)</f>
        <v>R1、R2、R3、R4、R5</v>
      </c>
    </row>
    <row r="330" s="3" customFormat="1" spans="1:8">
      <c r="A330" s="10">
        <v>328</v>
      </c>
      <c r="B330" s="16" t="s">
        <v>934</v>
      </c>
      <c r="C330" s="16" t="s">
        <v>1122</v>
      </c>
      <c r="D330" s="16" t="s">
        <v>1123</v>
      </c>
      <c r="E330" s="16" t="s">
        <v>1124</v>
      </c>
      <c r="F330" s="16" t="s">
        <v>1125</v>
      </c>
      <c r="G330" s="15" t="s">
        <v>41</v>
      </c>
      <c r="H330" s="13" t="str">
        <f>VLOOKUP(G330,[1]Sheet1!I:J,2,FALSE)</f>
        <v>R1、R2、R3、R4</v>
      </c>
    </row>
    <row r="331" s="3" customFormat="1" spans="1:8">
      <c r="A331" s="10">
        <v>329</v>
      </c>
      <c r="B331" s="16" t="s">
        <v>934</v>
      </c>
      <c r="C331" s="16" t="s">
        <v>1108</v>
      </c>
      <c r="D331" s="16" t="s">
        <v>1126</v>
      </c>
      <c r="E331" s="16" t="s">
        <v>1127</v>
      </c>
      <c r="F331" s="16" t="s">
        <v>1128</v>
      </c>
      <c r="G331" s="15" t="s">
        <v>14</v>
      </c>
      <c r="H331" s="13" t="str">
        <f>VLOOKUP(G331,[1]Sheet1!I:J,2,FALSE)</f>
        <v>R1、R2、R3、R4、R5</v>
      </c>
    </row>
    <row r="332" s="3" customFormat="1" spans="1:8">
      <c r="A332" s="10">
        <v>330</v>
      </c>
      <c r="B332" s="16" t="s">
        <v>934</v>
      </c>
      <c r="C332" s="16" t="s">
        <v>1108</v>
      </c>
      <c r="D332" s="16" t="s">
        <v>1129</v>
      </c>
      <c r="E332" s="16" t="s">
        <v>1130</v>
      </c>
      <c r="F332" s="16" t="s">
        <v>1131</v>
      </c>
      <c r="G332" s="15" t="s">
        <v>14</v>
      </c>
      <c r="H332" s="13" t="str">
        <f>VLOOKUP(G332,[1]Sheet1!I:J,2,FALSE)</f>
        <v>R1、R2、R3、R4、R5</v>
      </c>
    </row>
    <row r="333" s="3" customFormat="1" spans="1:8">
      <c r="A333" s="10">
        <v>331</v>
      </c>
      <c r="B333" s="16" t="s">
        <v>934</v>
      </c>
      <c r="C333" s="16" t="s">
        <v>1132</v>
      </c>
      <c r="D333" s="16" t="s">
        <v>1133</v>
      </c>
      <c r="E333" s="16" t="s">
        <v>1134</v>
      </c>
      <c r="F333" s="16" t="s">
        <v>1135</v>
      </c>
      <c r="G333" s="15" t="s">
        <v>41</v>
      </c>
      <c r="H333" s="13" t="str">
        <f>VLOOKUP(G333,[1]Sheet1!I:J,2,FALSE)</f>
        <v>R1、R2、R3、R4</v>
      </c>
    </row>
    <row r="334" s="3" customFormat="1" spans="1:8">
      <c r="A334" s="10">
        <v>332</v>
      </c>
      <c r="B334" s="16" t="s">
        <v>934</v>
      </c>
      <c r="C334" s="16" t="s">
        <v>66</v>
      </c>
      <c r="D334" s="16" t="s">
        <v>1136</v>
      </c>
      <c r="E334" s="16" t="s">
        <v>1137</v>
      </c>
      <c r="F334" s="16" t="s">
        <v>1138</v>
      </c>
      <c r="G334" s="15" t="s">
        <v>14</v>
      </c>
      <c r="H334" s="13" t="str">
        <f>VLOOKUP(G334,[1]Sheet1!I:J,2,FALSE)</f>
        <v>R1、R2、R3、R4、R5</v>
      </c>
    </row>
    <row r="335" s="3" customFormat="1" spans="1:8">
      <c r="A335" s="10">
        <v>333</v>
      </c>
      <c r="B335" s="16" t="s">
        <v>934</v>
      </c>
      <c r="C335" s="16" t="s">
        <v>1139</v>
      </c>
      <c r="D335" s="16" t="s">
        <v>1140</v>
      </c>
      <c r="E335" s="16" t="s">
        <v>1141</v>
      </c>
      <c r="F335" s="16" t="s">
        <v>1142</v>
      </c>
      <c r="G335" s="15" t="s">
        <v>14</v>
      </c>
      <c r="H335" s="13" t="str">
        <f>VLOOKUP(G335,[1]Sheet1!I:J,2,FALSE)</f>
        <v>R1、R2、R3、R4、R5</v>
      </c>
    </row>
    <row r="336" s="3" customFormat="1" spans="1:8">
      <c r="A336" s="10">
        <v>334</v>
      </c>
      <c r="B336" s="16" t="s">
        <v>934</v>
      </c>
      <c r="C336" s="16" t="s">
        <v>66</v>
      </c>
      <c r="D336" s="16" t="s">
        <v>1143</v>
      </c>
      <c r="E336" s="16" t="s">
        <v>1144</v>
      </c>
      <c r="F336" s="16" t="s">
        <v>1145</v>
      </c>
      <c r="G336" s="15" t="s">
        <v>14</v>
      </c>
      <c r="H336" s="13" t="str">
        <f>VLOOKUP(G336,[1]Sheet1!I:J,2,FALSE)</f>
        <v>R1、R2、R3、R4、R5</v>
      </c>
    </row>
    <row r="337" s="3" customFormat="1" spans="1:8">
      <c r="A337" s="10">
        <v>335</v>
      </c>
      <c r="B337" s="16" t="s">
        <v>934</v>
      </c>
      <c r="C337" s="16" t="s">
        <v>958</v>
      </c>
      <c r="D337" s="16" t="s">
        <v>1146</v>
      </c>
      <c r="E337" s="16" t="s">
        <v>1147</v>
      </c>
      <c r="F337" s="16" t="s">
        <v>1148</v>
      </c>
      <c r="G337" s="15" t="s">
        <v>14</v>
      </c>
      <c r="H337" s="13" t="str">
        <f>VLOOKUP(G337,[1]Sheet1!I:J,2,FALSE)</f>
        <v>R1、R2、R3、R4、R5</v>
      </c>
    </row>
    <row r="338" s="3" customFormat="1" spans="1:8">
      <c r="A338" s="10">
        <v>336</v>
      </c>
      <c r="B338" s="16" t="s">
        <v>934</v>
      </c>
      <c r="C338" s="16" t="s">
        <v>1122</v>
      </c>
      <c r="D338" s="16" t="s">
        <v>1149</v>
      </c>
      <c r="E338" s="16" t="s">
        <v>1150</v>
      </c>
      <c r="F338" s="16" t="s">
        <v>1151</v>
      </c>
      <c r="G338" s="15" t="s">
        <v>14</v>
      </c>
      <c r="H338" s="13" t="str">
        <f>VLOOKUP(G338,[1]Sheet1!I:J,2,FALSE)</f>
        <v>R1、R2、R3、R4、R5</v>
      </c>
    </row>
    <row r="339" s="3" customFormat="1" spans="1:8">
      <c r="A339" s="10">
        <v>337</v>
      </c>
      <c r="B339" s="16" t="s">
        <v>934</v>
      </c>
      <c r="C339" s="16" t="s">
        <v>1152</v>
      </c>
      <c r="D339" s="16" t="s">
        <v>1153</v>
      </c>
      <c r="E339" s="16" t="s">
        <v>332</v>
      </c>
      <c r="F339" s="16" t="s">
        <v>1154</v>
      </c>
      <c r="G339" s="15" t="s">
        <v>14</v>
      </c>
      <c r="H339" s="13" t="str">
        <f>VLOOKUP(G339,[1]Sheet1!I:J,2,FALSE)</f>
        <v>R1、R2、R3、R4、R5</v>
      </c>
    </row>
    <row r="340" s="3" customFormat="1" spans="1:8">
      <c r="A340" s="10">
        <v>338</v>
      </c>
      <c r="B340" s="16" t="s">
        <v>934</v>
      </c>
      <c r="C340" s="16" t="s">
        <v>1058</v>
      </c>
      <c r="D340" s="16" t="s">
        <v>1155</v>
      </c>
      <c r="E340" s="16" t="s">
        <v>1156</v>
      </c>
      <c r="F340" s="16" t="s">
        <v>1157</v>
      </c>
      <c r="G340" s="15" t="s">
        <v>14</v>
      </c>
      <c r="H340" s="13" t="str">
        <f>VLOOKUP(G340,[1]Sheet1!I:J,2,FALSE)</f>
        <v>R1、R2、R3、R4、R5</v>
      </c>
    </row>
    <row r="341" s="3" customFormat="1" spans="1:8">
      <c r="A341" s="10">
        <v>339</v>
      </c>
      <c r="B341" s="16" t="s">
        <v>934</v>
      </c>
      <c r="C341" s="16" t="s">
        <v>950</v>
      </c>
      <c r="D341" s="16" t="s">
        <v>1158</v>
      </c>
      <c r="E341" s="16" t="s">
        <v>1159</v>
      </c>
      <c r="F341" s="16" t="s">
        <v>1160</v>
      </c>
      <c r="G341" s="15" t="s">
        <v>14</v>
      </c>
      <c r="H341" s="13" t="str">
        <f>VLOOKUP(G341,[1]Sheet1!I:J,2,FALSE)</f>
        <v>R1、R2、R3、R4、R5</v>
      </c>
    </row>
    <row r="342" s="3" customFormat="1" spans="1:8">
      <c r="A342" s="10">
        <v>340</v>
      </c>
      <c r="B342" s="16" t="s">
        <v>934</v>
      </c>
      <c r="C342" s="16" t="s">
        <v>66</v>
      </c>
      <c r="D342" s="16" t="s">
        <v>1161</v>
      </c>
      <c r="E342" s="16" t="s">
        <v>1162</v>
      </c>
      <c r="F342" s="16" t="s">
        <v>1163</v>
      </c>
      <c r="G342" s="15" t="s">
        <v>14</v>
      </c>
      <c r="H342" s="13" t="str">
        <f>VLOOKUP(G342,[1]Sheet1!I:J,2,FALSE)</f>
        <v>R1、R2、R3、R4、R5</v>
      </c>
    </row>
    <row r="343" s="3" customFormat="1" spans="1:8">
      <c r="A343" s="10">
        <v>341</v>
      </c>
      <c r="B343" s="16" t="s">
        <v>934</v>
      </c>
      <c r="C343" s="16" t="s">
        <v>1019</v>
      </c>
      <c r="D343" s="16" t="s">
        <v>1164</v>
      </c>
      <c r="E343" s="16" t="s">
        <v>1165</v>
      </c>
      <c r="F343" s="16" t="s">
        <v>1166</v>
      </c>
      <c r="G343" s="15" t="s">
        <v>14</v>
      </c>
      <c r="H343" s="13" t="str">
        <f>VLOOKUP(G343,[1]Sheet1!I:J,2,FALSE)</f>
        <v>R1、R2、R3、R4、R5</v>
      </c>
    </row>
    <row r="344" s="3" customFormat="1" spans="1:8">
      <c r="A344" s="10">
        <v>342</v>
      </c>
      <c r="B344" s="16" t="s">
        <v>934</v>
      </c>
      <c r="C344" s="16" t="s">
        <v>954</v>
      </c>
      <c r="D344" s="16" t="s">
        <v>1167</v>
      </c>
      <c r="E344" s="16" t="s">
        <v>1168</v>
      </c>
      <c r="F344" s="16" t="s">
        <v>1169</v>
      </c>
      <c r="G344" s="15" t="s">
        <v>14</v>
      </c>
      <c r="H344" s="13" t="str">
        <f>VLOOKUP(G344,[1]Sheet1!I:J,2,FALSE)</f>
        <v>R1、R2、R3、R4、R5</v>
      </c>
    </row>
    <row r="345" s="3" customFormat="1" spans="1:8">
      <c r="A345" s="10">
        <v>343</v>
      </c>
      <c r="B345" s="16" t="s">
        <v>934</v>
      </c>
      <c r="C345" s="16" t="s">
        <v>984</v>
      </c>
      <c r="D345" s="16" t="s">
        <v>1170</v>
      </c>
      <c r="E345" s="16" t="s">
        <v>1171</v>
      </c>
      <c r="F345" s="16" t="s">
        <v>1172</v>
      </c>
      <c r="G345" s="15" t="s">
        <v>14</v>
      </c>
      <c r="H345" s="13" t="str">
        <f>VLOOKUP(G345,[1]Sheet1!I:J,2,FALSE)</f>
        <v>R1、R2、R3、R4、R5</v>
      </c>
    </row>
    <row r="346" s="3" customFormat="1" spans="1:8">
      <c r="A346" s="10">
        <v>344</v>
      </c>
      <c r="B346" s="16" t="s">
        <v>934</v>
      </c>
      <c r="C346" s="16" t="s">
        <v>946</v>
      </c>
      <c r="D346" s="16" t="s">
        <v>1173</v>
      </c>
      <c r="E346" s="16" t="s">
        <v>1174</v>
      </c>
      <c r="F346" s="16" t="s">
        <v>1175</v>
      </c>
      <c r="G346" s="15" t="s">
        <v>14</v>
      </c>
      <c r="H346" s="13" t="str">
        <f>VLOOKUP(G346,[1]Sheet1!I:J,2,FALSE)</f>
        <v>R1、R2、R3、R4、R5</v>
      </c>
    </row>
    <row r="347" s="3" customFormat="1" spans="1:8">
      <c r="A347" s="10">
        <v>345</v>
      </c>
      <c r="B347" s="16" t="s">
        <v>934</v>
      </c>
      <c r="C347" s="16" t="s">
        <v>1023</v>
      </c>
      <c r="D347" s="16" t="s">
        <v>1176</v>
      </c>
      <c r="E347" s="16" t="s">
        <v>1177</v>
      </c>
      <c r="F347" s="16" t="s">
        <v>1178</v>
      </c>
      <c r="G347" s="15" t="s">
        <v>14</v>
      </c>
      <c r="H347" s="13" t="str">
        <f>VLOOKUP(G347,[1]Sheet1!I:J,2,FALSE)</f>
        <v>R1、R2、R3、R4、R5</v>
      </c>
    </row>
    <row r="348" s="3" customFormat="1" spans="1:8">
      <c r="A348" s="10">
        <v>346</v>
      </c>
      <c r="B348" s="16" t="s">
        <v>934</v>
      </c>
      <c r="C348" s="16" t="s">
        <v>954</v>
      </c>
      <c r="D348" s="16" t="s">
        <v>1179</v>
      </c>
      <c r="E348" s="16" t="s">
        <v>1180</v>
      </c>
      <c r="F348" s="16" t="s">
        <v>1181</v>
      </c>
      <c r="G348" s="15" t="s">
        <v>14</v>
      </c>
      <c r="H348" s="13" t="str">
        <f>VLOOKUP(G348,[1]Sheet1!I:J,2,FALSE)</f>
        <v>R1、R2、R3、R4、R5</v>
      </c>
    </row>
    <row r="349" s="3" customFormat="1" spans="1:8">
      <c r="A349" s="10">
        <v>347</v>
      </c>
      <c r="B349" s="16" t="s">
        <v>934</v>
      </c>
      <c r="C349" s="16" t="s">
        <v>195</v>
      </c>
      <c r="D349" s="16" t="s">
        <v>1182</v>
      </c>
      <c r="E349" s="16" t="s">
        <v>1183</v>
      </c>
      <c r="F349" s="16" t="s">
        <v>1184</v>
      </c>
      <c r="G349" s="15" t="s">
        <v>14</v>
      </c>
      <c r="H349" s="13" t="str">
        <f>VLOOKUP(G349,[1]Sheet1!I:J,2,FALSE)</f>
        <v>R1、R2、R3、R4、R5</v>
      </c>
    </row>
    <row r="350" s="3" customFormat="1" spans="1:8">
      <c r="A350" s="10">
        <v>348</v>
      </c>
      <c r="B350" s="16" t="s">
        <v>934</v>
      </c>
      <c r="C350" s="16" t="s">
        <v>1115</v>
      </c>
      <c r="D350" s="16" t="s">
        <v>1185</v>
      </c>
      <c r="E350" s="16" t="s">
        <v>1186</v>
      </c>
      <c r="F350" s="16" t="s">
        <v>1187</v>
      </c>
      <c r="G350" s="15" t="s">
        <v>14</v>
      </c>
      <c r="H350" s="13" t="str">
        <f>VLOOKUP(G350,[1]Sheet1!I:J,2,FALSE)</f>
        <v>R1、R2、R3、R4、R5</v>
      </c>
    </row>
    <row r="351" s="3" customFormat="1" spans="1:8">
      <c r="A351" s="10">
        <v>349</v>
      </c>
      <c r="B351" s="16" t="s">
        <v>934</v>
      </c>
      <c r="C351" s="16" t="s">
        <v>984</v>
      </c>
      <c r="D351" s="16" t="s">
        <v>1188</v>
      </c>
      <c r="E351" s="16" t="s">
        <v>1189</v>
      </c>
      <c r="F351" s="16" t="s">
        <v>1190</v>
      </c>
      <c r="G351" s="15" t="s">
        <v>14</v>
      </c>
      <c r="H351" s="13" t="str">
        <f>VLOOKUP(G351,[1]Sheet1!I:J,2,FALSE)</f>
        <v>R1、R2、R3、R4、R5</v>
      </c>
    </row>
    <row r="352" s="3" customFormat="1" spans="1:8">
      <c r="A352" s="10">
        <v>350</v>
      </c>
      <c r="B352" s="16" t="s">
        <v>934</v>
      </c>
      <c r="C352" s="16" t="s">
        <v>994</v>
      </c>
      <c r="D352" s="16" t="s">
        <v>1191</v>
      </c>
      <c r="E352" s="16" t="s">
        <v>1192</v>
      </c>
      <c r="F352" s="16" t="s">
        <v>1193</v>
      </c>
      <c r="G352" s="15" t="s">
        <v>14</v>
      </c>
      <c r="H352" s="13" t="str">
        <f>VLOOKUP(G352,[1]Sheet1!I:J,2,FALSE)</f>
        <v>R1、R2、R3、R4、R5</v>
      </c>
    </row>
    <row r="353" s="3" customFormat="1" spans="1:8">
      <c r="A353" s="10">
        <v>351</v>
      </c>
      <c r="B353" s="16" t="s">
        <v>934</v>
      </c>
      <c r="C353" s="16" t="s">
        <v>1054</v>
      </c>
      <c r="D353" s="16" t="s">
        <v>1194</v>
      </c>
      <c r="E353" s="16" t="s">
        <v>1195</v>
      </c>
      <c r="F353" s="16" t="s">
        <v>1196</v>
      </c>
      <c r="G353" s="15" t="s">
        <v>14</v>
      </c>
      <c r="H353" s="13" t="str">
        <f>VLOOKUP(G353,[1]Sheet1!I:J,2,FALSE)</f>
        <v>R1、R2、R3、R4、R5</v>
      </c>
    </row>
    <row r="354" s="3" customFormat="1" spans="1:8">
      <c r="A354" s="10">
        <v>352</v>
      </c>
      <c r="B354" s="16" t="s">
        <v>934</v>
      </c>
      <c r="C354" s="16" t="s">
        <v>195</v>
      </c>
      <c r="D354" s="16" t="s">
        <v>1197</v>
      </c>
      <c r="E354" s="16" t="s">
        <v>1198</v>
      </c>
      <c r="F354" s="16" t="s">
        <v>1199</v>
      </c>
      <c r="G354" s="15" t="s">
        <v>14</v>
      </c>
      <c r="H354" s="13" t="str">
        <f>VLOOKUP(G354,[1]Sheet1!I:J,2,FALSE)</f>
        <v>R1、R2、R3、R4、R5</v>
      </c>
    </row>
    <row r="355" s="3" customFormat="1" spans="1:8">
      <c r="A355" s="10">
        <v>353</v>
      </c>
      <c r="B355" s="16" t="s">
        <v>934</v>
      </c>
      <c r="C355" s="16" t="s">
        <v>954</v>
      </c>
      <c r="D355" s="16" t="s">
        <v>1200</v>
      </c>
      <c r="E355" s="16" t="s">
        <v>1201</v>
      </c>
      <c r="F355" s="16" t="s">
        <v>1202</v>
      </c>
      <c r="G355" s="15" t="s">
        <v>14</v>
      </c>
      <c r="H355" s="13" t="str">
        <f>VLOOKUP(G355,[1]Sheet1!I:J,2,FALSE)</f>
        <v>R1、R2、R3、R4、R5</v>
      </c>
    </row>
    <row r="356" s="3" customFormat="1" spans="1:8">
      <c r="A356" s="10">
        <v>354</v>
      </c>
      <c r="B356" s="16" t="s">
        <v>934</v>
      </c>
      <c r="C356" s="16" t="s">
        <v>984</v>
      </c>
      <c r="D356" s="16" t="s">
        <v>1203</v>
      </c>
      <c r="E356" s="16" t="s">
        <v>1204</v>
      </c>
      <c r="F356" s="16" t="s">
        <v>1205</v>
      </c>
      <c r="G356" s="15" t="s">
        <v>14</v>
      </c>
      <c r="H356" s="13" t="str">
        <f>VLOOKUP(G356,[1]Sheet1!I:J,2,FALSE)</f>
        <v>R1、R2、R3、R4、R5</v>
      </c>
    </row>
    <row r="357" s="3" customFormat="1" spans="1:8">
      <c r="A357" s="10">
        <v>355</v>
      </c>
      <c r="B357" s="16" t="s">
        <v>934</v>
      </c>
      <c r="C357" s="16" t="s">
        <v>127</v>
      </c>
      <c r="D357" s="16" t="s">
        <v>1206</v>
      </c>
      <c r="E357" s="16" t="s">
        <v>1207</v>
      </c>
      <c r="F357" s="16" t="s">
        <v>1208</v>
      </c>
      <c r="G357" s="15" t="s">
        <v>14</v>
      </c>
      <c r="H357" s="13" t="str">
        <f>VLOOKUP(G357,[1]Sheet1!I:J,2,FALSE)</f>
        <v>R1、R2、R3、R4、R5</v>
      </c>
    </row>
    <row r="358" s="3" customFormat="1" spans="1:8">
      <c r="A358" s="10">
        <v>356</v>
      </c>
      <c r="B358" s="16" t="s">
        <v>934</v>
      </c>
      <c r="C358" s="16" t="s">
        <v>127</v>
      </c>
      <c r="D358" s="16" t="s">
        <v>1209</v>
      </c>
      <c r="E358" s="16" t="s">
        <v>1210</v>
      </c>
      <c r="F358" s="16" t="s">
        <v>1211</v>
      </c>
      <c r="G358" s="15" t="s">
        <v>14</v>
      </c>
      <c r="H358" s="13" t="str">
        <f>VLOOKUP(G358,[1]Sheet1!I:J,2,FALSE)</f>
        <v>R1、R2、R3、R4、R5</v>
      </c>
    </row>
    <row r="359" s="3" customFormat="1" spans="1:8">
      <c r="A359" s="10">
        <v>357</v>
      </c>
      <c r="B359" s="16" t="s">
        <v>934</v>
      </c>
      <c r="C359" s="16" t="s">
        <v>1041</v>
      </c>
      <c r="D359" s="16" t="s">
        <v>1212</v>
      </c>
      <c r="E359" s="16" t="s">
        <v>1213</v>
      </c>
      <c r="F359" s="16" t="s">
        <v>1214</v>
      </c>
      <c r="G359" s="15" t="s">
        <v>14</v>
      </c>
      <c r="H359" s="13" t="str">
        <f>VLOOKUP(G359,[1]Sheet1!I:J,2,FALSE)</f>
        <v>R1、R2、R3、R4、R5</v>
      </c>
    </row>
    <row r="360" s="3" customFormat="1" spans="1:8">
      <c r="A360" s="10">
        <v>358</v>
      </c>
      <c r="B360" s="16" t="s">
        <v>934</v>
      </c>
      <c r="C360" s="16" t="s">
        <v>958</v>
      </c>
      <c r="D360" s="16" t="s">
        <v>1215</v>
      </c>
      <c r="E360" s="16" t="s">
        <v>1216</v>
      </c>
      <c r="F360" s="16" t="s">
        <v>1217</v>
      </c>
      <c r="G360" s="15" t="s">
        <v>14</v>
      </c>
      <c r="H360" s="13" t="str">
        <f>VLOOKUP(G360,[1]Sheet1!I:J,2,FALSE)</f>
        <v>R1、R2、R3、R4、R5</v>
      </c>
    </row>
    <row r="361" s="3" customFormat="1" spans="1:8">
      <c r="A361" s="10">
        <v>359</v>
      </c>
      <c r="B361" s="16" t="s">
        <v>934</v>
      </c>
      <c r="C361" s="16" t="s">
        <v>1152</v>
      </c>
      <c r="D361" s="16" t="s">
        <v>1218</v>
      </c>
      <c r="E361" s="16" t="s">
        <v>1219</v>
      </c>
      <c r="F361" s="16" t="s">
        <v>1220</v>
      </c>
      <c r="G361" s="15" t="s">
        <v>14</v>
      </c>
      <c r="H361" s="13" t="str">
        <f>VLOOKUP(G361,[1]Sheet1!I:J,2,FALSE)</f>
        <v>R1、R2、R3、R4、R5</v>
      </c>
    </row>
    <row r="362" s="3" customFormat="1" spans="1:8">
      <c r="A362" s="10">
        <v>360</v>
      </c>
      <c r="B362" s="16" t="s">
        <v>934</v>
      </c>
      <c r="C362" s="16" t="s">
        <v>1152</v>
      </c>
      <c r="D362" s="16" t="s">
        <v>1221</v>
      </c>
      <c r="E362" s="16" t="s">
        <v>1222</v>
      </c>
      <c r="F362" s="16" t="s">
        <v>1223</v>
      </c>
      <c r="G362" s="15" t="s">
        <v>14</v>
      </c>
      <c r="H362" s="13" t="str">
        <f>VLOOKUP(G362,[1]Sheet1!I:J,2,FALSE)</f>
        <v>R1、R2、R3、R4、R5</v>
      </c>
    </row>
    <row r="363" s="3" customFormat="1" spans="1:8">
      <c r="A363" s="10">
        <v>361</v>
      </c>
      <c r="B363" s="16" t="s">
        <v>934</v>
      </c>
      <c r="C363" s="16" t="s">
        <v>980</v>
      </c>
      <c r="D363" s="16" t="s">
        <v>1224</v>
      </c>
      <c r="E363" s="16" t="s">
        <v>1225</v>
      </c>
      <c r="F363" s="16" t="s">
        <v>1226</v>
      </c>
      <c r="G363" s="15" t="s">
        <v>14</v>
      </c>
      <c r="H363" s="13" t="str">
        <f>VLOOKUP(G363,[1]Sheet1!I:J,2,FALSE)</f>
        <v>R1、R2、R3、R4、R5</v>
      </c>
    </row>
    <row r="364" s="3" customFormat="1" spans="1:8">
      <c r="A364" s="10">
        <v>362</v>
      </c>
      <c r="B364" s="16" t="s">
        <v>934</v>
      </c>
      <c r="C364" s="16" t="s">
        <v>1019</v>
      </c>
      <c r="D364" s="16" t="s">
        <v>1227</v>
      </c>
      <c r="E364" s="16" t="s">
        <v>1228</v>
      </c>
      <c r="F364" s="16" t="s">
        <v>1229</v>
      </c>
      <c r="G364" s="15" t="s">
        <v>14</v>
      </c>
      <c r="H364" s="13" t="str">
        <f>VLOOKUP(G364,[1]Sheet1!I:J,2,FALSE)</f>
        <v>R1、R2、R3、R4、R5</v>
      </c>
    </row>
    <row r="365" s="3" customFormat="1" spans="1:8">
      <c r="A365" s="10">
        <v>363</v>
      </c>
      <c r="B365" s="16" t="s">
        <v>934</v>
      </c>
      <c r="C365" s="16" t="s">
        <v>946</v>
      </c>
      <c r="D365" s="16" t="s">
        <v>1230</v>
      </c>
      <c r="E365" s="16" t="s">
        <v>1231</v>
      </c>
      <c r="F365" s="16" t="s">
        <v>1232</v>
      </c>
      <c r="G365" s="15" t="s">
        <v>14</v>
      </c>
      <c r="H365" s="13" t="str">
        <f>VLOOKUP(G365,[1]Sheet1!I:J,2,FALSE)</f>
        <v>R1、R2、R3、R4、R5</v>
      </c>
    </row>
    <row r="366" s="3" customFormat="1" spans="1:8">
      <c r="A366" s="10">
        <v>364</v>
      </c>
      <c r="B366" s="16" t="s">
        <v>934</v>
      </c>
      <c r="C366" s="16" t="s">
        <v>1019</v>
      </c>
      <c r="D366" s="16" t="s">
        <v>1233</v>
      </c>
      <c r="E366" s="16" t="s">
        <v>1234</v>
      </c>
      <c r="F366" s="16" t="s">
        <v>1235</v>
      </c>
      <c r="G366" s="15" t="s">
        <v>14</v>
      </c>
      <c r="H366" s="13" t="str">
        <f>VLOOKUP(G366,[1]Sheet1!I:J,2,FALSE)</f>
        <v>R1、R2、R3、R4、R5</v>
      </c>
    </row>
    <row r="367" s="3" customFormat="1" spans="1:8">
      <c r="A367" s="10">
        <v>365</v>
      </c>
      <c r="B367" s="16" t="s">
        <v>934</v>
      </c>
      <c r="C367" s="16" t="s">
        <v>1152</v>
      </c>
      <c r="D367" s="16" t="s">
        <v>1236</v>
      </c>
      <c r="E367" s="16" t="s">
        <v>1237</v>
      </c>
      <c r="F367" s="16" t="s">
        <v>1238</v>
      </c>
      <c r="G367" s="15" t="s">
        <v>14</v>
      </c>
      <c r="H367" s="13" t="str">
        <f>VLOOKUP(G367,[1]Sheet1!I:J,2,FALSE)</f>
        <v>R1、R2、R3、R4、R5</v>
      </c>
    </row>
    <row r="368" s="3" customFormat="1" spans="1:8">
      <c r="A368" s="10">
        <v>366</v>
      </c>
      <c r="B368" s="16" t="s">
        <v>934</v>
      </c>
      <c r="C368" s="16" t="s">
        <v>127</v>
      </c>
      <c r="D368" s="16" t="s">
        <v>1239</v>
      </c>
      <c r="E368" s="16" t="s">
        <v>1240</v>
      </c>
      <c r="F368" s="16" t="s">
        <v>1241</v>
      </c>
      <c r="G368" s="15" t="s">
        <v>14</v>
      </c>
      <c r="H368" s="13" t="str">
        <f>VLOOKUP(G368,[1]Sheet1!I:J,2,FALSE)</f>
        <v>R1、R2、R3、R4、R5</v>
      </c>
    </row>
    <row r="369" s="3" customFormat="1" spans="1:8">
      <c r="A369" s="10">
        <v>367</v>
      </c>
      <c r="B369" s="16" t="s">
        <v>934</v>
      </c>
      <c r="C369" s="16" t="s">
        <v>958</v>
      </c>
      <c r="D369" s="16" t="s">
        <v>1242</v>
      </c>
      <c r="E369" s="16" t="s">
        <v>1243</v>
      </c>
      <c r="F369" s="16" t="s">
        <v>1244</v>
      </c>
      <c r="G369" s="15" t="s">
        <v>14</v>
      </c>
      <c r="H369" s="13" t="str">
        <f>VLOOKUP(G369,[1]Sheet1!I:J,2,FALSE)</f>
        <v>R1、R2、R3、R4、R5</v>
      </c>
    </row>
    <row r="370" s="3" customFormat="1" spans="1:8">
      <c r="A370" s="10">
        <v>368</v>
      </c>
      <c r="B370" s="16" t="s">
        <v>934</v>
      </c>
      <c r="C370" s="16" t="s">
        <v>938</v>
      </c>
      <c r="D370" s="16" t="s">
        <v>1245</v>
      </c>
      <c r="E370" s="16" t="s">
        <v>1246</v>
      </c>
      <c r="F370" s="16" t="s">
        <v>1247</v>
      </c>
      <c r="G370" s="16" t="s">
        <v>41</v>
      </c>
      <c r="H370" s="13" t="str">
        <f>VLOOKUP(G370,[1]Sheet1!I:J,2,FALSE)</f>
        <v>R1、R2、R3、R4</v>
      </c>
    </row>
    <row r="371" s="3" customFormat="1" spans="1:8">
      <c r="A371" s="10">
        <v>369</v>
      </c>
      <c r="B371" s="22" t="s">
        <v>934</v>
      </c>
      <c r="C371" s="22" t="s">
        <v>1115</v>
      </c>
      <c r="D371" s="22" t="s">
        <v>1248</v>
      </c>
      <c r="E371" s="22" t="s">
        <v>1249</v>
      </c>
      <c r="F371" s="22" t="s">
        <v>1250</v>
      </c>
      <c r="G371" s="23" t="s">
        <v>14</v>
      </c>
      <c r="H371" s="13" t="str">
        <f>VLOOKUP(G371,[1]Sheet1!I:J,2,FALSE)</f>
        <v>R1、R2、R3、R4、R5</v>
      </c>
    </row>
    <row r="372" s="3" customFormat="1" spans="1:8">
      <c r="A372" s="10">
        <v>370</v>
      </c>
      <c r="B372" s="16" t="s">
        <v>1251</v>
      </c>
      <c r="C372" s="16" t="s">
        <v>66</v>
      </c>
      <c r="D372" s="16" t="s">
        <v>1252</v>
      </c>
      <c r="E372" s="16" t="s">
        <v>1253</v>
      </c>
      <c r="F372" s="16" t="s">
        <v>1254</v>
      </c>
      <c r="G372" s="16" t="s">
        <v>14</v>
      </c>
      <c r="H372" s="13" t="str">
        <f>VLOOKUP(G372,[1]Sheet1!I:J,2,FALSE)</f>
        <v>R1、R2、R3、R4、R5</v>
      </c>
    </row>
    <row r="373" s="3" customFormat="1" spans="1:8">
      <c r="A373" s="10">
        <v>371</v>
      </c>
      <c r="B373" s="16" t="s">
        <v>1251</v>
      </c>
      <c r="C373" s="16" t="s">
        <v>66</v>
      </c>
      <c r="D373" s="16" t="s">
        <v>1255</v>
      </c>
      <c r="E373" s="16" t="s">
        <v>1256</v>
      </c>
      <c r="F373" s="16" t="s">
        <v>1257</v>
      </c>
      <c r="G373" s="16" t="s">
        <v>14</v>
      </c>
      <c r="H373" s="13" t="str">
        <f>VLOOKUP(G373,[1]Sheet1!I:J,2,FALSE)</f>
        <v>R1、R2、R3、R4、R5</v>
      </c>
    </row>
    <row r="374" s="3" customFormat="1" spans="1:8">
      <c r="A374" s="10">
        <v>372</v>
      </c>
      <c r="B374" s="16" t="s">
        <v>1251</v>
      </c>
      <c r="C374" s="16" t="s">
        <v>66</v>
      </c>
      <c r="D374" s="24" t="s">
        <v>1258</v>
      </c>
      <c r="E374" s="16" t="s">
        <v>1259</v>
      </c>
      <c r="F374" s="16" t="s">
        <v>1260</v>
      </c>
      <c r="G374" s="16" t="s">
        <v>14</v>
      </c>
      <c r="H374" s="13" t="str">
        <f>VLOOKUP(G374,[1]Sheet1!I:J,2,FALSE)</f>
        <v>R1、R2、R3、R4、R5</v>
      </c>
    </row>
    <row r="375" s="3" customFormat="1" spans="1:8">
      <c r="A375" s="10">
        <v>373</v>
      </c>
      <c r="B375" s="16" t="s">
        <v>1251</v>
      </c>
      <c r="C375" s="16" t="s">
        <v>66</v>
      </c>
      <c r="D375" s="24" t="s">
        <v>1261</v>
      </c>
      <c r="E375" s="16" t="s">
        <v>1262</v>
      </c>
      <c r="F375" s="16" t="s">
        <v>1263</v>
      </c>
      <c r="G375" s="16" t="s">
        <v>14</v>
      </c>
      <c r="H375" s="13" t="str">
        <f>VLOOKUP(G375,[1]Sheet1!I:J,2,FALSE)</f>
        <v>R1、R2、R3、R4、R5</v>
      </c>
    </row>
    <row r="376" s="3" customFormat="1" spans="1:8">
      <c r="A376" s="10">
        <v>374</v>
      </c>
      <c r="B376" s="16" t="s">
        <v>1251</v>
      </c>
      <c r="C376" s="16" t="s">
        <v>66</v>
      </c>
      <c r="D376" s="16" t="s">
        <v>1264</v>
      </c>
      <c r="E376" s="16" t="s">
        <v>173</v>
      </c>
      <c r="F376" s="16" t="s">
        <v>1265</v>
      </c>
      <c r="G376" s="16" t="s">
        <v>14</v>
      </c>
      <c r="H376" s="13" t="str">
        <f>VLOOKUP(G376,[1]Sheet1!I:J,2,FALSE)</f>
        <v>R1、R2、R3、R4、R5</v>
      </c>
    </row>
    <row r="377" s="3" customFormat="1" spans="1:8">
      <c r="A377" s="10">
        <v>375</v>
      </c>
      <c r="B377" s="16" t="s">
        <v>1251</v>
      </c>
      <c r="C377" s="16" t="s">
        <v>1266</v>
      </c>
      <c r="D377" s="16" t="s">
        <v>1267</v>
      </c>
      <c r="E377" s="16" t="s">
        <v>1268</v>
      </c>
      <c r="F377" s="16" t="s">
        <v>1269</v>
      </c>
      <c r="G377" s="16" t="s">
        <v>14</v>
      </c>
      <c r="H377" s="13" t="str">
        <f>VLOOKUP(G377,[1]Sheet1!I:J,2,FALSE)</f>
        <v>R1、R2、R3、R4、R5</v>
      </c>
    </row>
    <row r="378" s="3" customFormat="1" spans="1:8">
      <c r="A378" s="10">
        <v>376</v>
      </c>
      <c r="B378" s="16" t="s">
        <v>1251</v>
      </c>
      <c r="C378" s="16" t="s">
        <v>1266</v>
      </c>
      <c r="D378" s="16" t="s">
        <v>1270</v>
      </c>
      <c r="E378" s="16" t="s">
        <v>1271</v>
      </c>
      <c r="F378" s="16" t="s">
        <v>1272</v>
      </c>
      <c r="G378" s="16" t="s">
        <v>14</v>
      </c>
      <c r="H378" s="13" t="str">
        <f>VLOOKUP(G378,[1]Sheet1!I:J,2,FALSE)</f>
        <v>R1、R2、R3、R4、R5</v>
      </c>
    </row>
    <row r="379" s="3" customFormat="1" spans="1:8">
      <c r="A379" s="10">
        <v>377</v>
      </c>
      <c r="B379" s="16" t="s">
        <v>1251</v>
      </c>
      <c r="C379" s="16" t="s">
        <v>1266</v>
      </c>
      <c r="D379" s="16" t="s">
        <v>1273</v>
      </c>
      <c r="E379" s="16" t="s">
        <v>1274</v>
      </c>
      <c r="F379" s="16" t="s">
        <v>1275</v>
      </c>
      <c r="G379" s="16" t="s">
        <v>14</v>
      </c>
      <c r="H379" s="13" t="str">
        <f>VLOOKUP(G379,[1]Sheet1!I:J,2,FALSE)</f>
        <v>R1、R2、R3、R4、R5</v>
      </c>
    </row>
    <row r="380" s="3" customFormat="1" spans="1:8">
      <c r="A380" s="10">
        <v>378</v>
      </c>
      <c r="B380" s="16" t="s">
        <v>1251</v>
      </c>
      <c r="C380" s="16" t="s">
        <v>1266</v>
      </c>
      <c r="D380" s="24" t="s">
        <v>1276</v>
      </c>
      <c r="E380" s="16" t="s">
        <v>1277</v>
      </c>
      <c r="F380" s="16" t="s">
        <v>1278</v>
      </c>
      <c r="G380" s="16" t="s">
        <v>14</v>
      </c>
      <c r="H380" s="13" t="str">
        <f>VLOOKUP(G380,[1]Sheet1!I:J,2,FALSE)</f>
        <v>R1、R2、R3、R4、R5</v>
      </c>
    </row>
    <row r="381" s="3" customFormat="1" spans="1:8">
      <c r="A381" s="10">
        <v>379</v>
      </c>
      <c r="B381" s="25" t="s">
        <v>1251</v>
      </c>
      <c r="C381" s="25" t="s">
        <v>1266</v>
      </c>
      <c r="D381" s="26" t="s">
        <v>1279</v>
      </c>
      <c r="E381" s="16" t="s">
        <v>1280</v>
      </c>
      <c r="F381" s="16" t="s">
        <v>1281</v>
      </c>
      <c r="G381" s="16" t="s">
        <v>14</v>
      </c>
      <c r="H381" s="13" t="str">
        <f>VLOOKUP(G381,[1]Sheet1!I:J,2,FALSE)</f>
        <v>R1、R2、R3、R4、R5</v>
      </c>
    </row>
    <row r="382" s="3" customFormat="1" spans="1:8">
      <c r="A382" s="10">
        <v>380</v>
      </c>
      <c r="B382" s="16" t="s">
        <v>1251</v>
      </c>
      <c r="C382" s="16" t="s">
        <v>1266</v>
      </c>
      <c r="D382" s="16" t="s">
        <v>1282</v>
      </c>
      <c r="E382" s="16" t="s">
        <v>1283</v>
      </c>
      <c r="F382" s="16" t="s">
        <v>1284</v>
      </c>
      <c r="G382" s="16" t="s">
        <v>14</v>
      </c>
      <c r="H382" s="13" t="str">
        <f>VLOOKUP(G382,[1]Sheet1!I:J,2,FALSE)</f>
        <v>R1、R2、R3、R4、R5</v>
      </c>
    </row>
    <row r="383" s="3" customFormat="1" spans="1:8">
      <c r="A383" s="10">
        <v>381</v>
      </c>
      <c r="B383" s="16" t="s">
        <v>1251</v>
      </c>
      <c r="C383" s="16" t="s">
        <v>1285</v>
      </c>
      <c r="D383" s="16" t="s">
        <v>1286</v>
      </c>
      <c r="E383" s="16" t="s">
        <v>1287</v>
      </c>
      <c r="F383" s="16" t="s">
        <v>1288</v>
      </c>
      <c r="G383" s="16" t="s">
        <v>14</v>
      </c>
      <c r="H383" s="13" t="str">
        <f>VLOOKUP(G383,[1]Sheet1!I:J,2,FALSE)</f>
        <v>R1、R2、R3、R4、R5</v>
      </c>
    </row>
    <row r="384" s="3" customFormat="1" spans="1:8">
      <c r="A384" s="10">
        <v>382</v>
      </c>
      <c r="B384" s="16" t="s">
        <v>1251</v>
      </c>
      <c r="C384" s="16" t="s">
        <v>1285</v>
      </c>
      <c r="D384" s="16" t="s">
        <v>1289</v>
      </c>
      <c r="E384" s="16" t="s">
        <v>1290</v>
      </c>
      <c r="F384" s="16" t="s">
        <v>1291</v>
      </c>
      <c r="G384" s="16" t="s">
        <v>14</v>
      </c>
      <c r="H384" s="13" t="str">
        <f>VLOOKUP(G384,[1]Sheet1!I:J,2,FALSE)</f>
        <v>R1、R2、R3、R4、R5</v>
      </c>
    </row>
    <row r="385" s="3" customFormat="1" spans="1:8">
      <c r="A385" s="10">
        <v>383</v>
      </c>
      <c r="B385" s="16" t="s">
        <v>1251</v>
      </c>
      <c r="C385" s="16" t="s">
        <v>1285</v>
      </c>
      <c r="D385" s="16" t="s">
        <v>1292</v>
      </c>
      <c r="E385" s="16" t="s">
        <v>1293</v>
      </c>
      <c r="F385" s="16" t="s">
        <v>1294</v>
      </c>
      <c r="G385" s="16" t="s">
        <v>14</v>
      </c>
      <c r="H385" s="13" t="str">
        <f>VLOOKUP(G385,[1]Sheet1!I:J,2,FALSE)</f>
        <v>R1、R2、R3、R4、R5</v>
      </c>
    </row>
    <row r="386" s="3" customFormat="1" spans="1:8">
      <c r="A386" s="10">
        <v>384</v>
      </c>
      <c r="B386" s="16" t="s">
        <v>1251</v>
      </c>
      <c r="C386" s="16" t="s">
        <v>1295</v>
      </c>
      <c r="D386" s="26" t="s">
        <v>1296</v>
      </c>
      <c r="E386" s="16" t="s">
        <v>1297</v>
      </c>
      <c r="F386" s="16" t="s">
        <v>1298</v>
      </c>
      <c r="G386" s="16" t="s">
        <v>14</v>
      </c>
      <c r="H386" s="13" t="str">
        <f>VLOOKUP(G386,[1]Sheet1!I:J,2,FALSE)</f>
        <v>R1、R2、R3、R4、R5</v>
      </c>
    </row>
    <row r="387" s="3" customFormat="1" spans="1:8">
      <c r="A387" s="10">
        <v>385</v>
      </c>
      <c r="B387" s="16" t="s">
        <v>1251</v>
      </c>
      <c r="C387" s="16" t="s">
        <v>1295</v>
      </c>
      <c r="D387" s="24" t="s">
        <v>1299</v>
      </c>
      <c r="E387" s="16" t="s">
        <v>1300</v>
      </c>
      <c r="F387" s="16" t="s">
        <v>1301</v>
      </c>
      <c r="G387" s="16" t="s">
        <v>14</v>
      </c>
      <c r="H387" s="13" t="str">
        <f>VLOOKUP(G387,[1]Sheet1!I:J,2,FALSE)</f>
        <v>R1、R2、R3、R4、R5</v>
      </c>
    </row>
    <row r="388" s="3" customFormat="1" spans="1:8">
      <c r="A388" s="10">
        <v>386</v>
      </c>
      <c r="B388" s="16" t="s">
        <v>1251</v>
      </c>
      <c r="C388" s="16" t="s">
        <v>1295</v>
      </c>
      <c r="D388" s="16" t="s">
        <v>1302</v>
      </c>
      <c r="E388" s="16" t="s">
        <v>1303</v>
      </c>
      <c r="F388" s="16" t="s">
        <v>1304</v>
      </c>
      <c r="G388" s="16" t="s">
        <v>14</v>
      </c>
      <c r="H388" s="13" t="str">
        <f>VLOOKUP(G388,[1]Sheet1!I:J,2,FALSE)</f>
        <v>R1、R2、R3、R4、R5</v>
      </c>
    </row>
    <row r="389" s="3" customFormat="1" spans="1:8">
      <c r="A389" s="10">
        <v>387</v>
      </c>
      <c r="B389" s="16" t="s">
        <v>1251</v>
      </c>
      <c r="C389" s="16" t="s">
        <v>1305</v>
      </c>
      <c r="D389" s="16" t="s">
        <v>1306</v>
      </c>
      <c r="E389" s="16" t="s">
        <v>1307</v>
      </c>
      <c r="F389" s="16" t="s">
        <v>1308</v>
      </c>
      <c r="G389" s="16" t="s">
        <v>14</v>
      </c>
      <c r="H389" s="13" t="str">
        <f>VLOOKUP(G389,[1]Sheet1!I:J,2,FALSE)</f>
        <v>R1、R2、R3、R4、R5</v>
      </c>
    </row>
    <row r="390" s="3" customFormat="1" spans="1:8">
      <c r="A390" s="10">
        <v>388</v>
      </c>
      <c r="B390" s="16" t="s">
        <v>1251</v>
      </c>
      <c r="C390" s="16" t="s">
        <v>1305</v>
      </c>
      <c r="D390" s="16" t="s">
        <v>1309</v>
      </c>
      <c r="E390" s="16" t="s">
        <v>1310</v>
      </c>
      <c r="F390" s="16" t="s">
        <v>1311</v>
      </c>
      <c r="G390" s="16" t="s">
        <v>14</v>
      </c>
      <c r="H390" s="13" t="str">
        <f>VLOOKUP(G390,[1]Sheet1!I:J,2,FALSE)</f>
        <v>R1、R2、R3、R4、R5</v>
      </c>
    </row>
    <row r="391" s="3" customFormat="1" spans="1:8">
      <c r="A391" s="10">
        <v>389</v>
      </c>
      <c r="B391" s="16" t="s">
        <v>1251</v>
      </c>
      <c r="C391" s="16" t="s">
        <v>1305</v>
      </c>
      <c r="D391" s="27" t="s">
        <v>1312</v>
      </c>
      <c r="E391" s="16" t="s">
        <v>1313</v>
      </c>
      <c r="F391" s="16" t="s">
        <v>1314</v>
      </c>
      <c r="G391" s="16" t="s">
        <v>14</v>
      </c>
      <c r="H391" s="13" t="str">
        <f>VLOOKUP(G391,[1]Sheet1!I:J,2,FALSE)</f>
        <v>R1、R2、R3、R4、R5</v>
      </c>
    </row>
    <row r="392" s="3" customFormat="1" spans="1:8">
      <c r="A392" s="10">
        <v>390</v>
      </c>
      <c r="B392" s="16" t="s">
        <v>1251</v>
      </c>
      <c r="C392" s="16" t="s">
        <v>1315</v>
      </c>
      <c r="D392" s="16" t="s">
        <v>1316</v>
      </c>
      <c r="E392" s="16" t="s">
        <v>1317</v>
      </c>
      <c r="F392" s="16" t="s">
        <v>1318</v>
      </c>
      <c r="G392" s="16" t="s">
        <v>14</v>
      </c>
      <c r="H392" s="13" t="str">
        <f>VLOOKUP(G392,[1]Sheet1!I:J,2,FALSE)</f>
        <v>R1、R2、R3、R4、R5</v>
      </c>
    </row>
    <row r="393" s="3" customFormat="1" spans="1:8">
      <c r="A393" s="10">
        <v>391</v>
      </c>
      <c r="B393" s="16" t="s">
        <v>1251</v>
      </c>
      <c r="C393" s="16" t="s">
        <v>1315</v>
      </c>
      <c r="D393" s="16" t="s">
        <v>1319</v>
      </c>
      <c r="E393" s="21" t="s">
        <v>1320</v>
      </c>
      <c r="F393" s="16" t="s">
        <v>1321</v>
      </c>
      <c r="G393" s="16" t="s">
        <v>14</v>
      </c>
      <c r="H393" s="13" t="str">
        <f>VLOOKUP(G393,[1]Sheet1!I:J,2,FALSE)</f>
        <v>R1、R2、R3、R4、R5</v>
      </c>
    </row>
    <row r="394" s="3" customFormat="1" spans="1:8">
      <c r="A394" s="10">
        <v>392</v>
      </c>
      <c r="B394" s="16" t="s">
        <v>1251</v>
      </c>
      <c r="C394" s="16" t="s">
        <v>1322</v>
      </c>
      <c r="D394" s="16" t="s">
        <v>1323</v>
      </c>
      <c r="E394" s="16" t="s">
        <v>1324</v>
      </c>
      <c r="F394" s="16" t="s">
        <v>1325</v>
      </c>
      <c r="G394" s="16" t="s">
        <v>14</v>
      </c>
      <c r="H394" s="13" t="str">
        <f>VLOOKUP(G394,[1]Sheet1!I:J,2,FALSE)</f>
        <v>R1、R2、R3、R4、R5</v>
      </c>
    </row>
    <row r="395" s="3" customFormat="1" spans="1:8">
      <c r="A395" s="10">
        <v>393</v>
      </c>
      <c r="B395" s="16" t="s">
        <v>1251</v>
      </c>
      <c r="C395" s="16" t="s">
        <v>1322</v>
      </c>
      <c r="D395" s="16" t="s">
        <v>1326</v>
      </c>
      <c r="E395" s="16" t="s">
        <v>1327</v>
      </c>
      <c r="F395" s="16" t="s">
        <v>1328</v>
      </c>
      <c r="G395" s="16" t="s">
        <v>14</v>
      </c>
      <c r="H395" s="13" t="str">
        <f>VLOOKUP(G395,[1]Sheet1!I:J,2,FALSE)</f>
        <v>R1、R2、R3、R4、R5</v>
      </c>
    </row>
    <row r="396" s="3" customFormat="1" spans="1:8">
      <c r="A396" s="10">
        <v>394</v>
      </c>
      <c r="B396" s="16" t="s">
        <v>1251</v>
      </c>
      <c r="C396" s="16" t="s">
        <v>1322</v>
      </c>
      <c r="D396" s="16" t="s">
        <v>1329</v>
      </c>
      <c r="E396" s="16" t="s">
        <v>1330</v>
      </c>
      <c r="F396" s="16" t="s">
        <v>1331</v>
      </c>
      <c r="G396" s="16" t="s">
        <v>14</v>
      </c>
      <c r="H396" s="13" t="str">
        <f>VLOOKUP(G396,[1]Sheet1!I:J,2,FALSE)</f>
        <v>R1、R2、R3、R4、R5</v>
      </c>
    </row>
    <row r="397" s="3" customFormat="1" spans="1:8">
      <c r="A397" s="10">
        <v>395</v>
      </c>
      <c r="B397" s="16" t="s">
        <v>1251</v>
      </c>
      <c r="C397" s="16" t="s">
        <v>1332</v>
      </c>
      <c r="D397" s="16" t="s">
        <v>1333</v>
      </c>
      <c r="E397" s="16" t="s">
        <v>1334</v>
      </c>
      <c r="F397" s="16" t="s">
        <v>1335</v>
      </c>
      <c r="G397" s="16" t="s">
        <v>14</v>
      </c>
      <c r="H397" s="13" t="str">
        <f>VLOOKUP(G397,[1]Sheet1!I:J,2,FALSE)</f>
        <v>R1、R2、R3、R4、R5</v>
      </c>
    </row>
    <row r="398" s="3" customFormat="1" spans="1:8">
      <c r="A398" s="10">
        <v>396</v>
      </c>
      <c r="B398" s="16" t="s">
        <v>1251</v>
      </c>
      <c r="C398" s="16" t="s">
        <v>1332</v>
      </c>
      <c r="D398" s="16" t="s">
        <v>1336</v>
      </c>
      <c r="E398" s="16" t="s">
        <v>1337</v>
      </c>
      <c r="F398" s="16" t="s">
        <v>1338</v>
      </c>
      <c r="G398" s="16" t="s">
        <v>41</v>
      </c>
      <c r="H398" s="13" t="str">
        <f>VLOOKUP(G398,[1]Sheet1!I:J,2,FALSE)</f>
        <v>R1、R2、R3、R4</v>
      </c>
    </row>
    <row r="399" s="3" customFormat="1" spans="1:8">
      <c r="A399" s="10">
        <v>397</v>
      </c>
      <c r="B399" s="16" t="s">
        <v>1251</v>
      </c>
      <c r="C399" s="16" t="s">
        <v>1332</v>
      </c>
      <c r="D399" s="16" t="s">
        <v>1339</v>
      </c>
      <c r="E399" s="16" t="s">
        <v>1340</v>
      </c>
      <c r="F399" s="16" t="s">
        <v>1341</v>
      </c>
      <c r="G399" s="16" t="s">
        <v>14</v>
      </c>
      <c r="H399" s="13" t="str">
        <f>VLOOKUP(G399,[1]Sheet1!I:J,2,FALSE)</f>
        <v>R1、R2、R3、R4、R5</v>
      </c>
    </row>
    <row r="400" s="3" customFormat="1" spans="1:8">
      <c r="A400" s="10">
        <v>398</v>
      </c>
      <c r="B400" s="16" t="s">
        <v>1251</v>
      </c>
      <c r="C400" s="16" t="s">
        <v>1332</v>
      </c>
      <c r="D400" s="16" t="s">
        <v>1342</v>
      </c>
      <c r="E400" s="16" t="s">
        <v>1343</v>
      </c>
      <c r="F400" s="16" t="s">
        <v>1344</v>
      </c>
      <c r="G400" s="16" t="s">
        <v>14</v>
      </c>
      <c r="H400" s="13" t="str">
        <f>VLOOKUP(G400,[1]Sheet1!I:J,2,FALSE)</f>
        <v>R1、R2、R3、R4、R5</v>
      </c>
    </row>
    <row r="401" s="3" customFormat="1" spans="1:8">
      <c r="A401" s="10">
        <v>399</v>
      </c>
      <c r="B401" s="16" t="s">
        <v>1251</v>
      </c>
      <c r="C401" s="16" t="s">
        <v>1345</v>
      </c>
      <c r="D401" s="16" t="s">
        <v>1346</v>
      </c>
      <c r="E401" s="16" t="s">
        <v>1347</v>
      </c>
      <c r="F401" s="16" t="s">
        <v>1348</v>
      </c>
      <c r="G401" s="16" t="s">
        <v>14</v>
      </c>
      <c r="H401" s="13" t="str">
        <f>VLOOKUP(G401,[1]Sheet1!I:J,2,FALSE)</f>
        <v>R1、R2、R3、R4、R5</v>
      </c>
    </row>
    <row r="402" s="3" customFormat="1" spans="1:8">
      <c r="A402" s="10">
        <v>400</v>
      </c>
      <c r="B402" s="16" t="s">
        <v>1251</v>
      </c>
      <c r="C402" s="16" t="s">
        <v>1345</v>
      </c>
      <c r="D402" s="16" t="s">
        <v>1349</v>
      </c>
      <c r="E402" s="16" t="s">
        <v>1350</v>
      </c>
      <c r="F402" s="16" t="s">
        <v>1351</v>
      </c>
      <c r="G402" s="16" t="s">
        <v>14</v>
      </c>
      <c r="H402" s="13" t="str">
        <f>VLOOKUP(G402,[1]Sheet1!I:J,2,FALSE)</f>
        <v>R1、R2、R3、R4、R5</v>
      </c>
    </row>
    <row r="403" s="3" customFormat="1" spans="1:8">
      <c r="A403" s="10">
        <v>401</v>
      </c>
      <c r="B403" s="16" t="s">
        <v>1352</v>
      </c>
      <c r="C403" s="16" t="s">
        <v>1353</v>
      </c>
      <c r="D403" s="16" t="s">
        <v>1354</v>
      </c>
      <c r="E403" s="16" t="s">
        <v>1355</v>
      </c>
      <c r="F403" s="16" t="s">
        <v>1356</v>
      </c>
      <c r="G403" s="16" t="s">
        <v>14</v>
      </c>
      <c r="H403" s="13" t="str">
        <f>VLOOKUP(G403,[1]Sheet1!I:J,2,FALSE)</f>
        <v>R1、R2、R3、R4、R5</v>
      </c>
    </row>
    <row r="404" s="3" customFormat="1" spans="1:8">
      <c r="A404" s="10">
        <v>402</v>
      </c>
      <c r="B404" s="16" t="s">
        <v>1352</v>
      </c>
      <c r="C404" s="16" t="s">
        <v>1353</v>
      </c>
      <c r="D404" s="16" t="s">
        <v>1357</v>
      </c>
      <c r="E404" s="16" t="s">
        <v>1358</v>
      </c>
      <c r="F404" s="16" t="s">
        <v>1359</v>
      </c>
      <c r="G404" s="16" t="s">
        <v>14</v>
      </c>
      <c r="H404" s="13" t="str">
        <f>VLOOKUP(G404,[1]Sheet1!I:J,2,FALSE)</f>
        <v>R1、R2、R3、R4、R5</v>
      </c>
    </row>
    <row r="405" s="3" customFormat="1" spans="1:8">
      <c r="A405" s="10">
        <v>403</v>
      </c>
      <c r="B405" s="16" t="s">
        <v>1352</v>
      </c>
      <c r="C405" s="16" t="s">
        <v>66</v>
      </c>
      <c r="D405" s="16" t="s">
        <v>1360</v>
      </c>
      <c r="E405" s="16" t="s">
        <v>1361</v>
      </c>
      <c r="F405" s="16" t="s">
        <v>1362</v>
      </c>
      <c r="G405" s="16" t="s">
        <v>14</v>
      </c>
      <c r="H405" s="13" t="str">
        <f>VLOOKUP(G405,[1]Sheet1!I:J,2,FALSE)</f>
        <v>R1、R2、R3、R4、R5</v>
      </c>
    </row>
    <row r="406" s="3" customFormat="1" spans="1:8">
      <c r="A406" s="10">
        <v>404</v>
      </c>
      <c r="B406" s="16" t="s">
        <v>1352</v>
      </c>
      <c r="C406" s="16" t="s">
        <v>1363</v>
      </c>
      <c r="D406" s="16" t="s">
        <v>1364</v>
      </c>
      <c r="E406" s="16" t="s">
        <v>1365</v>
      </c>
      <c r="F406" s="16" t="s">
        <v>1366</v>
      </c>
      <c r="G406" s="16" t="s">
        <v>14</v>
      </c>
      <c r="H406" s="13" t="str">
        <f>VLOOKUP(G406,[1]Sheet1!I:J,2,FALSE)</f>
        <v>R1、R2、R3、R4、R5</v>
      </c>
    </row>
    <row r="407" s="3" customFormat="1" spans="1:8">
      <c r="A407" s="10">
        <v>405</v>
      </c>
      <c r="B407" s="16" t="s">
        <v>1352</v>
      </c>
      <c r="C407" s="16" t="s">
        <v>1367</v>
      </c>
      <c r="D407" s="16" t="s">
        <v>1368</v>
      </c>
      <c r="E407" s="16" t="s">
        <v>1369</v>
      </c>
      <c r="F407" s="16" t="s">
        <v>1370</v>
      </c>
      <c r="G407" s="16" t="s">
        <v>14</v>
      </c>
      <c r="H407" s="13" t="str">
        <f>VLOOKUP(G407,[1]Sheet1!I:J,2,FALSE)</f>
        <v>R1、R2、R3、R4、R5</v>
      </c>
    </row>
    <row r="408" s="3" customFormat="1" spans="1:8">
      <c r="A408" s="10">
        <v>406</v>
      </c>
      <c r="B408" s="16" t="s">
        <v>1352</v>
      </c>
      <c r="C408" s="16" t="s">
        <v>1371</v>
      </c>
      <c r="D408" s="16" t="s">
        <v>1372</v>
      </c>
      <c r="E408" s="16" t="s">
        <v>1373</v>
      </c>
      <c r="F408" s="16" t="s">
        <v>1374</v>
      </c>
      <c r="G408" s="16" t="s">
        <v>14</v>
      </c>
      <c r="H408" s="13" t="str">
        <f>VLOOKUP(G408,[1]Sheet1!I:J,2,FALSE)</f>
        <v>R1、R2、R3、R4、R5</v>
      </c>
    </row>
    <row r="409" s="3" customFormat="1" spans="1:8">
      <c r="A409" s="10">
        <v>407</v>
      </c>
      <c r="B409" s="16" t="s">
        <v>1352</v>
      </c>
      <c r="C409" s="16" t="s">
        <v>1375</v>
      </c>
      <c r="D409" s="16" t="s">
        <v>1376</v>
      </c>
      <c r="E409" s="16" t="s">
        <v>1377</v>
      </c>
      <c r="F409" s="16" t="s">
        <v>1378</v>
      </c>
      <c r="G409" s="16" t="s">
        <v>14</v>
      </c>
      <c r="H409" s="13" t="str">
        <f>VLOOKUP(G409,[1]Sheet1!I:J,2,FALSE)</f>
        <v>R1、R2、R3、R4、R5</v>
      </c>
    </row>
    <row r="410" s="3" customFormat="1" spans="1:8">
      <c r="A410" s="10">
        <v>408</v>
      </c>
      <c r="B410" s="16" t="s">
        <v>1352</v>
      </c>
      <c r="C410" s="16" t="s">
        <v>1379</v>
      </c>
      <c r="D410" s="16" t="s">
        <v>1380</v>
      </c>
      <c r="E410" s="16" t="s">
        <v>1381</v>
      </c>
      <c r="F410" s="16" t="s">
        <v>1382</v>
      </c>
      <c r="G410" s="16" t="s">
        <v>14</v>
      </c>
      <c r="H410" s="13" t="str">
        <f>VLOOKUP(G410,[1]Sheet1!I:J,2,FALSE)</f>
        <v>R1、R2、R3、R4、R5</v>
      </c>
    </row>
    <row r="411" s="3" customFormat="1" spans="1:8">
      <c r="A411" s="10">
        <v>409</v>
      </c>
      <c r="B411" s="22" t="s">
        <v>1352</v>
      </c>
      <c r="C411" s="22" t="s">
        <v>1383</v>
      </c>
      <c r="D411" s="23" t="s">
        <v>1384</v>
      </c>
      <c r="E411" s="23" t="s">
        <v>1385</v>
      </c>
      <c r="F411" s="22" t="s">
        <v>1386</v>
      </c>
      <c r="G411" s="22" t="s">
        <v>14</v>
      </c>
      <c r="H411" s="13" t="str">
        <f>VLOOKUP(G411,[1]Sheet1!I:J,2,FALSE)</f>
        <v>R1、R2、R3、R4、R5</v>
      </c>
    </row>
    <row r="412" s="3" customFormat="1" spans="1:8">
      <c r="A412" s="10">
        <v>410</v>
      </c>
      <c r="B412" s="16" t="s">
        <v>1387</v>
      </c>
      <c r="C412" s="16" t="s">
        <v>1388</v>
      </c>
      <c r="D412" s="16" t="s">
        <v>1389</v>
      </c>
      <c r="E412" s="16" t="s">
        <v>1390</v>
      </c>
      <c r="F412" s="16" t="s">
        <v>1391</v>
      </c>
      <c r="G412" s="16" t="s">
        <v>14</v>
      </c>
      <c r="H412" s="13" t="str">
        <f>VLOOKUP(G412,[1]Sheet1!I:J,2,FALSE)</f>
        <v>R1、R2、R3、R4、R5</v>
      </c>
    </row>
    <row r="413" s="3" customFormat="1" spans="1:8">
      <c r="A413" s="10">
        <v>411</v>
      </c>
      <c r="B413" s="16" t="s">
        <v>1387</v>
      </c>
      <c r="C413" s="16" t="s">
        <v>1392</v>
      </c>
      <c r="D413" s="16" t="s">
        <v>1393</v>
      </c>
      <c r="E413" s="16" t="s">
        <v>1394</v>
      </c>
      <c r="F413" s="16" t="s">
        <v>1395</v>
      </c>
      <c r="G413" s="28" t="s">
        <v>41</v>
      </c>
      <c r="H413" s="13" t="str">
        <f>VLOOKUP(G413,[1]Sheet1!I:J,2,FALSE)</f>
        <v>R1、R2、R3、R4</v>
      </c>
    </row>
    <row r="414" s="3" customFormat="1" spans="1:8">
      <c r="A414" s="10">
        <v>412</v>
      </c>
      <c r="B414" s="16" t="s">
        <v>1387</v>
      </c>
      <c r="C414" s="16" t="s">
        <v>1392</v>
      </c>
      <c r="D414" s="16" t="s">
        <v>1396</v>
      </c>
      <c r="E414" s="16" t="s">
        <v>1397</v>
      </c>
      <c r="F414" s="16" t="s">
        <v>1398</v>
      </c>
      <c r="G414" s="28" t="s">
        <v>14</v>
      </c>
      <c r="H414" s="13" t="str">
        <f>VLOOKUP(G414,[1]Sheet1!I:J,2,FALSE)</f>
        <v>R1、R2、R3、R4、R5</v>
      </c>
    </row>
    <row r="415" s="3" customFormat="1" spans="1:8">
      <c r="A415" s="10">
        <v>413</v>
      </c>
      <c r="B415" s="16" t="s">
        <v>1387</v>
      </c>
      <c r="C415" s="16" t="s">
        <v>1392</v>
      </c>
      <c r="D415" s="16" t="s">
        <v>1399</v>
      </c>
      <c r="E415" s="16" t="s">
        <v>1400</v>
      </c>
      <c r="F415" s="21" t="s">
        <v>1401</v>
      </c>
      <c r="G415" s="28" t="s">
        <v>14</v>
      </c>
      <c r="H415" s="13" t="str">
        <f>VLOOKUP(G415,[1]Sheet1!I:J,2,FALSE)</f>
        <v>R1、R2、R3、R4、R5</v>
      </c>
    </row>
    <row r="416" s="3" customFormat="1" spans="1:8">
      <c r="A416" s="10">
        <v>414</v>
      </c>
      <c r="B416" s="16" t="s">
        <v>1387</v>
      </c>
      <c r="C416" s="16" t="s">
        <v>66</v>
      </c>
      <c r="D416" s="16" t="s">
        <v>1402</v>
      </c>
      <c r="E416" s="16" t="s">
        <v>1403</v>
      </c>
      <c r="F416" s="16" t="s">
        <v>1404</v>
      </c>
      <c r="G416" s="28" t="s">
        <v>14</v>
      </c>
      <c r="H416" s="13" t="str">
        <f>VLOOKUP(G416,[1]Sheet1!I:J,2,FALSE)</f>
        <v>R1、R2、R3、R4、R5</v>
      </c>
    </row>
    <row r="417" s="3" customFormat="1" spans="1:8">
      <c r="A417" s="10">
        <v>415</v>
      </c>
      <c r="B417" s="16" t="s">
        <v>1387</v>
      </c>
      <c r="C417" s="16" t="s">
        <v>1405</v>
      </c>
      <c r="D417" s="16" t="s">
        <v>1406</v>
      </c>
      <c r="E417" s="16" t="s">
        <v>1407</v>
      </c>
      <c r="F417" s="16" t="s">
        <v>1408</v>
      </c>
      <c r="G417" s="28" t="s">
        <v>14</v>
      </c>
      <c r="H417" s="13" t="str">
        <f>VLOOKUP(G417,[1]Sheet1!I:J,2,FALSE)</f>
        <v>R1、R2、R3、R4、R5</v>
      </c>
    </row>
    <row r="418" s="3" customFormat="1" spans="1:8">
      <c r="A418" s="10">
        <v>416</v>
      </c>
      <c r="B418" s="16" t="s">
        <v>1387</v>
      </c>
      <c r="C418" s="16" t="s">
        <v>1409</v>
      </c>
      <c r="D418" s="16" t="s">
        <v>1410</v>
      </c>
      <c r="E418" s="16" t="s">
        <v>1411</v>
      </c>
      <c r="F418" s="16" t="s">
        <v>1412</v>
      </c>
      <c r="G418" s="28" t="s">
        <v>14</v>
      </c>
      <c r="H418" s="13" t="str">
        <f>VLOOKUP(G418,[1]Sheet1!I:J,2,FALSE)</f>
        <v>R1、R2、R3、R4、R5</v>
      </c>
    </row>
    <row r="419" s="3" customFormat="1" spans="1:8">
      <c r="A419" s="10">
        <v>417</v>
      </c>
      <c r="B419" s="16" t="s">
        <v>1387</v>
      </c>
      <c r="C419" s="16" t="s">
        <v>1409</v>
      </c>
      <c r="D419" s="16" t="s">
        <v>1413</v>
      </c>
      <c r="E419" s="16" t="s">
        <v>1414</v>
      </c>
      <c r="F419" s="16" t="s">
        <v>1415</v>
      </c>
      <c r="G419" s="28" t="s">
        <v>14</v>
      </c>
      <c r="H419" s="13" t="str">
        <f>VLOOKUP(G419,[1]Sheet1!I:J,2,FALSE)</f>
        <v>R1、R2、R3、R4、R5</v>
      </c>
    </row>
    <row r="420" s="3" customFormat="1" spans="1:8">
      <c r="A420" s="10">
        <v>418</v>
      </c>
      <c r="B420" s="16" t="s">
        <v>1387</v>
      </c>
      <c r="C420" s="16" t="s">
        <v>1416</v>
      </c>
      <c r="D420" s="16" t="s">
        <v>1417</v>
      </c>
      <c r="E420" s="16" t="s">
        <v>1418</v>
      </c>
      <c r="F420" s="16" t="s">
        <v>1419</v>
      </c>
      <c r="G420" s="16" t="s">
        <v>14</v>
      </c>
      <c r="H420" s="13" t="str">
        <f>VLOOKUP(G420,[1]Sheet1!I:J,2,FALSE)</f>
        <v>R1、R2、R3、R4、R5</v>
      </c>
    </row>
    <row r="421" s="3" customFormat="1" spans="1:8">
      <c r="A421" s="10">
        <v>419</v>
      </c>
      <c r="B421" s="16" t="s">
        <v>1387</v>
      </c>
      <c r="C421" s="16" t="s">
        <v>1416</v>
      </c>
      <c r="D421" s="16" t="s">
        <v>1420</v>
      </c>
      <c r="E421" s="16" t="s">
        <v>1421</v>
      </c>
      <c r="F421" s="16" t="s">
        <v>1422</v>
      </c>
      <c r="G421" s="16" t="s">
        <v>14</v>
      </c>
      <c r="H421" s="13" t="str">
        <f>VLOOKUP(G421,[1]Sheet1!I:J,2,FALSE)</f>
        <v>R1、R2、R3、R4、R5</v>
      </c>
    </row>
    <row r="422" s="3" customFormat="1" spans="1:8">
      <c r="A422" s="10">
        <v>420</v>
      </c>
      <c r="B422" s="16" t="s">
        <v>1387</v>
      </c>
      <c r="C422" s="16" t="s">
        <v>1423</v>
      </c>
      <c r="D422" s="16" t="s">
        <v>1424</v>
      </c>
      <c r="E422" s="16" t="s">
        <v>1425</v>
      </c>
      <c r="F422" s="16" t="s">
        <v>1426</v>
      </c>
      <c r="G422" s="28" t="s">
        <v>14</v>
      </c>
      <c r="H422" s="13" t="str">
        <f>VLOOKUP(G422,[1]Sheet1!I:J,2,FALSE)</f>
        <v>R1、R2、R3、R4、R5</v>
      </c>
    </row>
    <row r="423" s="3" customFormat="1" spans="1:8">
      <c r="A423" s="10">
        <v>421</v>
      </c>
      <c r="B423" s="16" t="s">
        <v>1387</v>
      </c>
      <c r="C423" s="16" t="s">
        <v>1423</v>
      </c>
      <c r="D423" s="16" t="s">
        <v>1427</v>
      </c>
      <c r="E423" s="16" t="s">
        <v>782</v>
      </c>
      <c r="F423" s="16" t="s">
        <v>1428</v>
      </c>
      <c r="G423" s="28" t="s">
        <v>14</v>
      </c>
      <c r="H423" s="13" t="str">
        <f>VLOOKUP(G423,[1]Sheet1!I:J,2,FALSE)</f>
        <v>R1、R2、R3、R4、R5</v>
      </c>
    </row>
    <row r="424" s="3" customFormat="1" spans="1:8">
      <c r="A424" s="10">
        <v>422</v>
      </c>
      <c r="B424" s="16" t="s">
        <v>1387</v>
      </c>
      <c r="C424" s="16" t="s">
        <v>1423</v>
      </c>
      <c r="D424" s="16" t="s">
        <v>1429</v>
      </c>
      <c r="E424" s="16" t="s">
        <v>1430</v>
      </c>
      <c r="F424" s="16" t="s">
        <v>1431</v>
      </c>
      <c r="G424" s="28" t="s">
        <v>14</v>
      </c>
      <c r="H424" s="13" t="str">
        <f>VLOOKUP(G424,[1]Sheet1!I:J,2,FALSE)</f>
        <v>R1、R2、R3、R4、R5</v>
      </c>
    </row>
    <row r="425" s="3" customFormat="1" spans="1:8">
      <c r="A425" s="10">
        <v>423</v>
      </c>
      <c r="B425" s="16" t="s">
        <v>1387</v>
      </c>
      <c r="C425" s="16" t="s">
        <v>1432</v>
      </c>
      <c r="D425" s="16" t="s">
        <v>1433</v>
      </c>
      <c r="E425" s="16" t="s">
        <v>1434</v>
      </c>
      <c r="F425" s="16" t="s">
        <v>1435</v>
      </c>
      <c r="G425" s="16" t="s">
        <v>14</v>
      </c>
      <c r="H425" s="13" t="str">
        <f>VLOOKUP(G425,[1]Sheet1!I:J,2,FALSE)</f>
        <v>R1、R2、R3、R4、R5</v>
      </c>
    </row>
    <row r="426" s="3" customFormat="1" spans="1:8">
      <c r="A426" s="10">
        <v>424</v>
      </c>
      <c r="B426" s="16" t="s">
        <v>1387</v>
      </c>
      <c r="C426" s="16" t="s">
        <v>373</v>
      </c>
      <c r="D426" s="16" t="s">
        <v>1436</v>
      </c>
      <c r="E426" s="16" t="s">
        <v>1437</v>
      </c>
      <c r="F426" s="16" t="s">
        <v>1438</v>
      </c>
      <c r="G426" s="16" t="s">
        <v>14</v>
      </c>
      <c r="H426" s="13" t="str">
        <f>VLOOKUP(G426,[1]Sheet1!I:J,2,FALSE)</f>
        <v>R1、R2、R3、R4、R5</v>
      </c>
    </row>
    <row r="427" s="3" customFormat="1" spans="1:8">
      <c r="A427" s="10">
        <v>425</v>
      </c>
      <c r="B427" s="16" t="s">
        <v>1387</v>
      </c>
      <c r="C427" s="16" t="s">
        <v>1439</v>
      </c>
      <c r="D427" s="16" t="s">
        <v>1440</v>
      </c>
      <c r="E427" s="16" t="s">
        <v>1441</v>
      </c>
      <c r="F427" s="16" t="s">
        <v>1442</v>
      </c>
      <c r="G427" s="16" t="s">
        <v>14</v>
      </c>
      <c r="H427" s="13" t="str">
        <f>VLOOKUP(G427,[1]Sheet1!I:J,2,FALSE)</f>
        <v>R1、R2、R3、R4、R5</v>
      </c>
    </row>
    <row r="428" s="3" customFormat="1" spans="1:8">
      <c r="A428" s="10">
        <v>426</v>
      </c>
      <c r="B428" s="16" t="s">
        <v>1387</v>
      </c>
      <c r="C428" s="16" t="s">
        <v>66</v>
      </c>
      <c r="D428" s="16" t="s">
        <v>1443</v>
      </c>
      <c r="E428" s="16" t="s">
        <v>1444</v>
      </c>
      <c r="F428" s="16" t="s">
        <v>1445</v>
      </c>
      <c r="G428" s="28" t="s">
        <v>41</v>
      </c>
      <c r="H428" s="13" t="str">
        <f>VLOOKUP(G428,[1]Sheet1!I:J,2,FALSE)</f>
        <v>R1、R2、R3、R4</v>
      </c>
    </row>
    <row r="429" s="3" customFormat="1" spans="1:8">
      <c r="A429" s="10">
        <v>427</v>
      </c>
      <c r="B429" s="16" t="s">
        <v>1387</v>
      </c>
      <c r="C429" s="16" t="s">
        <v>1388</v>
      </c>
      <c r="D429" s="16" t="s">
        <v>1446</v>
      </c>
      <c r="E429" s="16" t="s">
        <v>1447</v>
      </c>
      <c r="F429" s="16" t="s">
        <v>1448</v>
      </c>
      <c r="G429" s="16" t="s">
        <v>14</v>
      </c>
      <c r="H429" s="13" t="str">
        <f>VLOOKUP(G429,[1]Sheet1!I:J,2,FALSE)</f>
        <v>R1、R2、R3、R4、R5</v>
      </c>
    </row>
    <row r="430" s="3" customFormat="1" spans="1:8">
      <c r="A430" s="10">
        <v>428</v>
      </c>
      <c r="B430" s="16" t="s">
        <v>1387</v>
      </c>
      <c r="C430" s="16" t="s">
        <v>1388</v>
      </c>
      <c r="D430" s="16" t="s">
        <v>1449</v>
      </c>
      <c r="E430" s="16" t="s">
        <v>1450</v>
      </c>
      <c r="F430" s="16" t="s">
        <v>1451</v>
      </c>
      <c r="G430" s="16" t="s">
        <v>14</v>
      </c>
      <c r="H430" s="13" t="str">
        <f>VLOOKUP(G430,[1]Sheet1!I:J,2,FALSE)</f>
        <v>R1、R2、R3、R4、R5</v>
      </c>
    </row>
    <row r="431" s="3" customFormat="1" spans="1:8">
      <c r="A431" s="10">
        <v>429</v>
      </c>
      <c r="B431" s="16" t="s">
        <v>1387</v>
      </c>
      <c r="C431" s="16" t="s">
        <v>1392</v>
      </c>
      <c r="D431" s="16" t="s">
        <v>1452</v>
      </c>
      <c r="E431" s="16" t="s">
        <v>1453</v>
      </c>
      <c r="F431" s="16" t="s">
        <v>1454</v>
      </c>
      <c r="G431" s="16" t="s">
        <v>14</v>
      </c>
      <c r="H431" s="13" t="str">
        <f>VLOOKUP(G431,[1]Sheet1!I:J,2,FALSE)</f>
        <v>R1、R2、R3、R4、R5</v>
      </c>
    </row>
    <row r="432" s="4" customFormat="1" spans="1:8">
      <c r="A432" s="10">
        <v>430</v>
      </c>
      <c r="B432" s="22" t="s">
        <v>1387</v>
      </c>
      <c r="C432" s="22" t="s">
        <v>66</v>
      </c>
      <c r="D432" s="22" t="s">
        <v>1455</v>
      </c>
      <c r="E432" s="22" t="s">
        <v>1456</v>
      </c>
      <c r="F432" s="22" t="s">
        <v>1457</v>
      </c>
      <c r="G432" s="22" t="s">
        <v>14</v>
      </c>
      <c r="H432" s="13" t="str">
        <f>VLOOKUP(G432,[1]Sheet1!I:J,2,FALSE)</f>
        <v>R1、R2、R3、R4、R5</v>
      </c>
    </row>
    <row r="433" s="3" customFormat="1" spans="1:8">
      <c r="A433" s="10">
        <v>431</v>
      </c>
      <c r="B433" s="16" t="s">
        <v>1387</v>
      </c>
      <c r="C433" s="16" t="s">
        <v>1439</v>
      </c>
      <c r="D433" s="16" t="s">
        <v>1458</v>
      </c>
      <c r="E433" s="16" t="s">
        <v>1459</v>
      </c>
      <c r="F433" s="16" t="s">
        <v>1460</v>
      </c>
      <c r="G433" s="16" t="s">
        <v>14</v>
      </c>
      <c r="H433" s="13" t="str">
        <f>VLOOKUP(G433,[1]Sheet1!I:J,2,FALSE)</f>
        <v>R1、R2、R3、R4、R5</v>
      </c>
    </row>
    <row r="434" s="3" customFormat="1" spans="1:8">
      <c r="A434" s="10">
        <v>432</v>
      </c>
      <c r="B434" s="16" t="s">
        <v>1387</v>
      </c>
      <c r="C434" s="16" t="s">
        <v>1461</v>
      </c>
      <c r="D434" s="16" t="s">
        <v>1462</v>
      </c>
      <c r="E434" s="16" t="s">
        <v>1463</v>
      </c>
      <c r="F434" s="16" t="s">
        <v>1464</v>
      </c>
      <c r="G434" s="16" t="s">
        <v>14</v>
      </c>
      <c r="H434" s="13" t="str">
        <f>VLOOKUP(G434,[1]Sheet1!I:J,2,FALSE)</f>
        <v>R1、R2、R3、R4、R5</v>
      </c>
    </row>
    <row r="435" s="3" customFormat="1" spans="1:8">
      <c r="A435" s="10">
        <v>433</v>
      </c>
      <c r="B435" s="16" t="s">
        <v>1387</v>
      </c>
      <c r="C435" s="16" t="s">
        <v>1405</v>
      </c>
      <c r="D435" s="16" t="s">
        <v>1465</v>
      </c>
      <c r="E435" s="16" t="s">
        <v>1466</v>
      </c>
      <c r="F435" s="16" t="s">
        <v>1467</v>
      </c>
      <c r="G435" s="16" t="s">
        <v>14</v>
      </c>
      <c r="H435" s="13" t="str">
        <f>VLOOKUP(G435,[1]Sheet1!I:J,2,FALSE)</f>
        <v>R1、R2、R3、R4、R5</v>
      </c>
    </row>
    <row r="436" s="3" customFormat="1" spans="1:8">
      <c r="A436" s="10">
        <v>434</v>
      </c>
      <c r="B436" s="16" t="s">
        <v>1387</v>
      </c>
      <c r="C436" s="16" t="s">
        <v>1416</v>
      </c>
      <c r="D436" s="16" t="s">
        <v>1468</v>
      </c>
      <c r="E436" s="16" t="s">
        <v>1469</v>
      </c>
      <c r="F436" s="16" t="s">
        <v>1470</v>
      </c>
      <c r="G436" s="16" t="s">
        <v>14</v>
      </c>
      <c r="H436" s="13" t="str">
        <f>VLOOKUP(G436,[1]Sheet1!I:J,2,FALSE)</f>
        <v>R1、R2、R3、R4、R5</v>
      </c>
    </row>
    <row r="437" s="3" customFormat="1" spans="1:8">
      <c r="A437" s="10">
        <v>435</v>
      </c>
      <c r="B437" s="16" t="s">
        <v>1387</v>
      </c>
      <c r="C437" s="16" t="s">
        <v>1423</v>
      </c>
      <c r="D437" s="16" t="s">
        <v>1471</v>
      </c>
      <c r="E437" s="16" t="s">
        <v>1340</v>
      </c>
      <c r="F437" s="16" t="s">
        <v>1472</v>
      </c>
      <c r="G437" s="16" t="s">
        <v>14</v>
      </c>
      <c r="H437" s="13" t="str">
        <f>VLOOKUP(G437,[1]Sheet1!I:J,2,FALSE)</f>
        <v>R1、R2、R3、R4、R5</v>
      </c>
    </row>
    <row r="438" s="3" customFormat="1" spans="1:8">
      <c r="A438" s="10">
        <v>436</v>
      </c>
      <c r="B438" s="16" t="s">
        <v>1473</v>
      </c>
      <c r="C438" s="12" t="s">
        <v>1474</v>
      </c>
      <c r="D438" s="16" t="s">
        <v>1475</v>
      </c>
      <c r="E438" s="12" t="s">
        <v>1476</v>
      </c>
      <c r="F438" s="16" t="s">
        <v>1477</v>
      </c>
      <c r="G438" s="13" t="s">
        <v>14</v>
      </c>
      <c r="H438" s="13" t="str">
        <f>VLOOKUP(G438,[1]Sheet1!I:J,2,FALSE)</f>
        <v>R1、R2、R3、R4、R5</v>
      </c>
    </row>
    <row r="439" s="3" customFormat="1" spans="1:8">
      <c r="A439" s="10">
        <v>437</v>
      </c>
      <c r="B439" s="16" t="s">
        <v>1473</v>
      </c>
      <c r="C439" s="12" t="s">
        <v>1474</v>
      </c>
      <c r="D439" s="16" t="s">
        <v>1478</v>
      </c>
      <c r="E439" s="12" t="s">
        <v>1479</v>
      </c>
      <c r="F439" s="16" t="s">
        <v>1480</v>
      </c>
      <c r="G439" s="13" t="s">
        <v>14</v>
      </c>
      <c r="H439" s="13" t="str">
        <f>VLOOKUP(G439,[1]Sheet1!I:J,2,FALSE)</f>
        <v>R1、R2、R3、R4、R5</v>
      </c>
    </row>
    <row r="440" s="3" customFormat="1" spans="1:8">
      <c r="A440" s="10">
        <v>438</v>
      </c>
      <c r="B440" s="16" t="s">
        <v>1473</v>
      </c>
      <c r="C440" s="12" t="s">
        <v>1474</v>
      </c>
      <c r="D440" s="16" t="s">
        <v>1481</v>
      </c>
      <c r="E440" s="12" t="s">
        <v>1482</v>
      </c>
      <c r="F440" s="16" t="s">
        <v>1483</v>
      </c>
      <c r="G440" s="13" t="s">
        <v>14</v>
      </c>
      <c r="H440" s="13" t="str">
        <f>VLOOKUP(G440,[1]Sheet1!I:J,2,FALSE)</f>
        <v>R1、R2、R3、R4、R5</v>
      </c>
    </row>
    <row r="441" s="3" customFormat="1" spans="1:8">
      <c r="A441" s="10">
        <v>439</v>
      </c>
      <c r="B441" s="16" t="s">
        <v>1473</v>
      </c>
      <c r="C441" s="12" t="s">
        <v>1474</v>
      </c>
      <c r="D441" s="16" t="s">
        <v>1484</v>
      </c>
      <c r="E441" s="12" t="s">
        <v>1485</v>
      </c>
      <c r="F441" s="16" t="s">
        <v>1486</v>
      </c>
      <c r="G441" s="13" t="s">
        <v>14</v>
      </c>
      <c r="H441" s="13" t="str">
        <f>VLOOKUP(G441,[1]Sheet1!I:J,2,FALSE)</f>
        <v>R1、R2、R3、R4、R5</v>
      </c>
    </row>
    <row r="442" s="3" customFormat="1" spans="1:8">
      <c r="A442" s="10">
        <v>440</v>
      </c>
      <c r="B442" s="16" t="s">
        <v>1473</v>
      </c>
      <c r="C442" s="12" t="s">
        <v>1487</v>
      </c>
      <c r="D442" s="16" t="s">
        <v>1488</v>
      </c>
      <c r="E442" s="12" t="s">
        <v>1489</v>
      </c>
      <c r="F442" s="16" t="s">
        <v>1490</v>
      </c>
      <c r="G442" s="13" t="s">
        <v>14</v>
      </c>
      <c r="H442" s="13" t="str">
        <f>VLOOKUP(G442,[1]Sheet1!I:J,2,FALSE)</f>
        <v>R1、R2、R3、R4、R5</v>
      </c>
    </row>
    <row r="443" s="3" customFormat="1" spans="1:8">
      <c r="A443" s="10">
        <v>441</v>
      </c>
      <c r="B443" s="16" t="s">
        <v>1473</v>
      </c>
      <c r="C443" s="12" t="s">
        <v>1487</v>
      </c>
      <c r="D443" s="16" t="s">
        <v>1491</v>
      </c>
      <c r="E443" s="12" t="s">
        <v>1492</v>
      </c>
      <c r="F443" s="16" t="s">
        <v>1493</v>
      </c>
      <c r="G443" s="13" t="s">
        <v>14</v>
      </c>
      <c r="H443" s="13" t="str">
        <f>VLOOKUP(G443,[1]Sheet1!I:J,2,FALSE)</f>
        <v>R1、R2、R3、R4、R5</v>
      </c>
    </row>
    <row r="444" s="3" customFormat="1" spans="1:8">
      <c r="A444" s="10">
        <v>442</v>
      </c>
      <c r="B444" s="16" t="s">
        <v>1473</v>
      </c>
      <c r="C444" s="12" t="s">
        <v>1487</v>
      </c>
      <c r="D444" s="16" t="s">
        <v>1494</v>
      </c>
      <c r="E444" s="12" t="s">
        <v>1495</v>
      </c>
      <c r="F444" s="16" t="s">
        <v>1496</v>
      </c>
      <c r="G444" s="13" t="s">
        <v>14</v>
      </c>
      <c r="H444" s="13" t="str">
        <f>VLOOKUP(G444,[1]Sheet1!I:J,2,FALSE)</f>
        <v>R1、R2、R3、R4、R5</v>
      </c>
    </row>
    <row r="445" s="3" customFormat="1" spans="1:8">
      <c r="A445" s="10">
        <v>443</v>
      </c>
      <c r="B445" s="16" t="s">
        <v>1473</v>
      </c>
      <c r="C445" s="12" t="s">
        <v>1497</v>
      </c>
      <c r="D445" s="16" t="s">
        <v>1498</v>
      </c>
      <c r="E445" s="12" t="s">
        <v>1499</v>
      </c>
      <c r="F445" s="16" t="s">
        <v>1500</v>
      </c>
      <c r="G445" s="13" t="s">
        <v>14</v>
      </c>
      <c r="H445" s="13" t="str">
        <f>VLOOKUP(G445,[1]Sheet1!I:J,2,FALSE)</f>
        <v>R1、R2、R3、R4、R5</v>
      </c>
    </row>
    <row r="446" s="3" customFormat="1" spans="1:8">
      <c r="A446" s="10">
        <v>444</v>
      </c>
      <c r="B446" s="16" t="s">
        <v>1473</v>
      </c>
      <c r="C446" s="12" t="s">
        <v>1497</v>
      </c>
      <c r="D446" s="16" t="s">
        <v>1501</v>
      </c>
      <c r="E446" s="12" t="s">
        <v>1502</v>
      </c>
      <c r="F446" s="16" t="s">
        <v>1503</v>
      </c>
      <c r="G446" s="13" t="s">
        <v>14</v>
      </c>
      <c r="H446" s="13" t="str">
        <f>VLOOKUP(G446,[1]Sheet1!I:J,2,FALSE)</f>
        <v>R1、R2、R3、R4、R5</v>
      </c>
    </row>
    <row r="447" s="3" customFormat="1" spans="1:8">
      <c r="A447" s="10">
        <v>445</v>
      </c>
      <c r="B447" s="16" t="s">
        <v>1473</v>
      </c>
      <c r="C447" s="12" t="s">
        <v>1497</v>
      </c>
      <c r="D447" s="16" t="s">
        <v>1504</v>
      </c>
      <c r="E447" s="12" t="s">
        <v>1505</v>
      </c>
      <c r="F447" s="16" t="s">
        <v>1506</v>
      </c>
      <c r="G447" s="13" t="s">
        <v>14</v>
      </c>
      <c r="H447" s="13" t="str">
        <f>VLOOKUP(G447,[1]Sheet1!I:J,2,FALSE)</f>
        <v>R1、R2、R3、R4、R5</v>
      </c>
    </row>
    <row r="448" s="3" customFormat="1" spans="1:8">
      <c r="A448" s="10">
        <v>446</v>
      </c>
      <c r="B448" s="16" t="s">
        <v>1473</v>
      </c>
      <c r="C448" s="12" t="s">
        <v>1497</v>
      </c>
      <c r="D448" s="16" t="s">
        <v>1507</v>
      </c>
      <c r="E448" s="12" t="s">
        <v>1508</v>
      </c>
      <c r="F448" s="16" t="s">
        <v>1509</v>
      </c>
      <c r="G448" s="13" t="s">
        <v>14</v>
      </c>
      <c r="H448" s="13" t="str">
        <f>VLOOKUP(G448,[1]Sheet1!I:J,2,FALSE)</f>
        <v>R1、R2、R3、R4、R5</v>
      </c>
    </row>
    <row r="449" s="3" customFormat="1" spans="1:8">
      <c r="A449" s="10">
        <v>447</v>
      </c>
      <c r="B449" s="16" t="s">
        <v>1473</v>
      </c>
      <c r="C449" s="12" t="s">
        <v>1497</v>
      </c>
      <c r="D449" s="16" t="s">
        <v>1510</v>
      </c>
      <c r="E449" s="12" t="s">
        <v>1511</v>
      </c>
      <c r="F449" s="16" t="s">
        <v>1512</v>
      </c>
      <c r="G449" s="13" t="s">
        <v>14</v>
      </c>
      <c r="H449" s="13" t="str">
        <f>VLOOKUP(G449,[1]Sheet1!I:J,2,FALSE)</f>
        <v>R1、R2、R3、R4、R5</v>
      </c>
    </row>
    <row r="450" s="3" customFormat="1" spans="1:8">
      <c r="A450" s="10">
        <v>448</v>
      </c>
      <c r="B450" s="16" t="s">
        <v>1473</v>
      </c>
      <c r="C450" s="12" t="s">
        <v>1497</v>
      </c>
      <c r="D450" s="16" t="s">
        <v>1513</v>
      </c>
      <c r="E450" s="12" t="s">
        <v>1514</v>
      </c>
      <c r="F450" s="16" t="s">
        <v>1515</v>
      </c>
      <c r="G450" s="13" t="s">
        <v>14</v>
      </c>
      <c r="H450" s="13" t="str">
        <f>VLOOKUP(G450,[1]Sheet1!I:J,2,FALSE)</f>
        <v>R1、R2、R3、R4、R5</v>
      </c>
    </row>
    <row r="451" s="3" customFormat="1" spans="1:8">
      <c r="A451" s="10">
        <v>449</v>
      </c>
      <c r="B451" s="16" t="s">
        <v>1473</v>
      </c>
      <c r="C451" s="12" t="s">
        <v>1497</v>
      </c>
      <c r="D451" s="16" t="s">
        <v>1516</v>
      </c>
      <c r="E451" s="12" t="s">
        <v>1517</v>
      </c>
      <c r="F451" s="16" t="s">
        <v>1518</v>
      </c>
      <c r="G451" s="13" t="s">
        <v>14</v>
      </c>
      <c r="H451" s="13" t="str">
        <f>VLOOKUP(G451,[1]Sheet1!I:J,2,FALSE)</f>
        <v>R1、R2、R3、R4、R5</v>
      </c>
    </row>
    <row r="452" s="3" customFormat="1" spans="1:8">
      <c r="A452" s="10">
        <v>450</v>
      </c>
      <c r="B452" s="16" t="s">
        <v>1473</v>
      </c>
      <c r="C452" s="12" t="s">
        <v>1497</v>
      </c>
      <c r="D452" s="16" t="s">
        <v>1519</v>
      </c>
      <c r="E452" s="12" t="s">
        <v>1520</v>
      </c>
      <c r="F452" s="16" t="s">
        <v>1521</v>
      </c>
      <c r="G452" s="13" t="s">
        <v>14</v>
      </c>
      <c r="H452" s="13" t="str">
        <f>VLOOKUP(G452,[1]Sheet1!I:J,2,FALSE)</f>
        <v>R1、R2、R3、R4、R5</v>
      </c>
    </row>
    <row r="453" s="3" customFormat="1" spans="1:8">
      <c r="A453" s="10">
        <v>451</v>
      </c>
      <c r="B453" s="16" t="s">
        <v>1473</v>
      </c>
      <c r="C453" s="12" t="s">
        <v>1497</v>
      </c>
      <c r="D453" s="16" t="s">
        <v>1522</v>
      </c>
      <c r="E453" s="12" t="s">
        <v>1134</v>
      </c>
      <c r="F453" s="16" t="s">
        <v>1523</v>
      </c>
      <c r="G453" s="13" t="s">
        <v>14</v>
      </c>
      <c r="H453" s="13" t="str">
        <f>VLOOKUP(G453,[1]Sheet1!I:J,2,FALSE)</f>
        <v>R1、R2、R3、R4、R5</v>
      </c>
    </row>
    <row r="454" s="3" customFormat="1" spans="1:8">
      <c r="A454" s="10">
        <v>452</v>
      </c>
      <c r="B454" s="16" t="s">
        <v>1473</v>
      </c>
      <c r="C454" s="12" t="s">
        <v>1524</v>
      </c>
      <c r="D454" s="16" t="s">
        <v>1525</v>
      </c>
      <c r="E454" s="12" t="s">
        <v>1526</v>
      </c>
      <c r="F454" s="16" t="s">
        <v>1527</v>
      </c>
      <c r="G454" s="13" t="s">
        <v>14</v>
      </c>
      <c r="H454" s="13" t="str">
        <f>VLOOKUP(G454,[1]Sheet1!I:J,2,FALSE)</f>
        <v>R1、R2、R3、R4、R5</v>
      </c>
    </row>
    <row r="455" s="3" customFormat="1" spans="1:8">
      <c r="A455" s="10">
        <v>453</v>
      </c>
      <c r="B455" s="16" t="s">
        <v>1473</v>
      </c>
      <c r="C455" s="29" t="s">
        <v>1528</v>
      </c>
      <c r="D455" s="22" t="s">
        <v>1529</v>
      </c>
      <c r="E455" s="29" t="s">
        <v>1530</v>
      </c>
      <c r="F455" s="22" t="s">
        <v>1531</v>
      </c>
      <c r="G455" s="30" t="s">
        <v>41</v>
      </c>
      <c r="H455" s="13" t="str">
        <f>VLOOKUP(G455,[1]Sheet1!I:J,2,FALSE)</f>
        <v>R1、R2、R3、R4</v>
      </c>
    </row>
    <row r="456" s="3" customFormat="1" spans="1:8">
      <c r="A456" s="10">
        <v>454</v>
      </c>
      <c r="B456" s="16" t="s">
        <v>1473</v>
      </c>
      <c r="C456" s="12" t="s">
        <v>1532</v>
      </c>
      <c r="D456" s="16" t="s">
        <v>1533</v>
      </c>
      <c r="E456" s="12" t="s">
        <v>1534</v>
      </c>
      <c r="F456" s="16" t="s">
        <v>1535</v>
      </c>
      <c r="G456" s="13" t="s">
        <v>14</v>
      </c>
      <c r="H456" s="13" t="str">
        <f>VLOOKUP(G456,[1]Sheet1!I:J,2,FALSE)</f>
        <v>R1、R2、R3、R4、R5</v>
      </c>
    </row>
    <row r="457" s="3" customFormat="1" spans="1:8">
      <c r="A457" s="10">
        <v>455</v>
      </c>
      <c r="B457" s="16" t="s">
        <v>1473</v>
      </c>
      <c r="C457" s="12" t="s">
        <v>1536</v>
      </c>
      <c r="D457" s="16" t="s">
        <v>1537</v>
      </c>
      <c r="E457" s="12" t="s">
        <v>1538</v>
      </c>
      <c r="F457" s="16" t="s">
        <v>1539</v>
      </c>
      <c r="G457" s="13" t="s">
        <v>14</v>
      </c>
      <c r="H457" s="13" t="str">
        <f>VLOOKUP(G457,[1]Sheet1!I:J,2,FALSE)</f>
        <v>R1、R2、R3、R4、R5</v>
      </c>
    </row>
    <row r="458" s="3" customFormat="1" spans="1:8">
      <c r="A458" s="10">
        <v>456</v>
      </c>
      <c r="B458" s="16" t="s">
        <v>1473</v>
      </c>
      <c r="C458" s="12" t="s">
        <v>1536</v>
      </c>
      <c r="D458" s="16" t="s">
        <v>1540</v>
      </c>
      <c r="E458" s="12" t="s">
        <v>1541</v>
      </c>
      <c r="F458" s="16" t="s">
        <v>1542</v>
      </c>
      <c r="G458" s="13" t="s">
        <v>14</v>
      </c>
      <c r="H458" s="13" t="str">
        <f>VLOOKUP(G458,[1]Sheet1!I:J,2,FALSE)</f>
        <v>R1、R2、R3、R4、R5</v>
      </c>
    </row>
    <row r="459" s="3" customFormat="1" spans="1:8">
      <c r="A459" s="10">
        <v>457</v>
      </c>
      <c r="B459" s="16" t="s">
        <v>1473</v>
      </c>
      <c r="C459" s="12" t="s">
        <v>1536</v>
      </c>
      <c r="D459" s="16" t="s">
        <v>1543</v>
      </c>
      <c r="E459" s="12" t="s">
        <v>1544</v>
      </c>
      <c r="F459" s="16" t="s">
        <v>1545</v>
      </c>
      <c r="G459" s="13" t="s">
        <v>14</v>
      </c>
      <c r="H459" s="13" t="str">
        <f>VLOOKUP(G459,[1]Sheet1!I:J,2,FALSE)</f>
        <v>R1、R2、R3、R4、R5</v>
      </c>
    </row>
    <row r="460" s="3" customFormat="1" spans="1:8">
      <c r="A460" s="10">
        <v>458</v>
      </c>
      <c r="B460" s="16" t="s">
        <v>1473</v>
      </c>
      <c r="C460" s="12" t="s">
        <v>1536</v>
      </c>
      <c r="D460" s="16" t="s">
        <v>1546</v>
      </c>
      <c r="E460" s="12" t="s">
        <v>1547</v>
      </c>
      <c r="F460" s="16" t="s">
        <v>1548</v>
      </c>
      <c r="G460" s="13" t="s">
        <v>14</v>
      </c>
      <c r="H460" s="13" t="str">
        <f>VLOOKUP(G460,[1]Sheet1!I:J,2,FALSE)</f>
        <v>R1、R2、R3、R4、R5</v>
      </c>
    </row>
    <row r="461" s="3" customFormat="1" spans="1:8">
      <c r="A461" s="10">
        <v>459</v>
      </c>
      <c r="B461" s="16" t="s">
        <v>1473</v>
      </c>
      <c r="C461" s="12" t="s">
        <v>1536</v>
      </c>
      <c r="D461" s="16" t="s">
        <v>1549</v>
      </c>
      <c r="E461" s="12" t="s">
        <v>1550</v>
      </c>
      <c r="F461" s="16" t="s">
        <v>1551</v>
      </c>
      <c r="G461" s="13" t="s">
        <v>14</v>
      </c>
      <c r="H461" s="13" t="str">
        <f>VLOOKUP(G461,[1]Sheet1!I:J,2,FALSE)</f>
        <v>R1、R2、R3、R4、R5</v>
      </c>
    </row>
    <row r="462" s="3" customFormat="1" spans="1:8">
      <c r="A462" s="10">
        <v>460</v>
      </c>
      <c r="B462" s="16" t="s">
        <v>1473</v>
      </c>
      <c r="C462" s="12" t="s">
        <v>1552</v>
      </c>
      <c r="D462" s="16" t="s">
        <v>1553</v>
      </c>
      <c r="E462" s="12" t="s">
        <v>1554</v>
      </c>
      <c r="F462" s="16" t="s">
        <v>1555</v>
      </c>
      <c r="G462" s="13" t="s">
        <v>14</v>
      </c>
      <c r="H462" s="13" t="str">
        <f>VLOOKUP(G462,[1]Sheet1!I:J,2,FALSE)</f>
        <v>R1、R2、R3、R4、R5</v>
      </c>
    </row>
    <row r="463" s="3" customFormat="1" spans="1:8">
      <c r="A463" s="10">
        <v>461</v>
      </c>
      <c r="B463" s="16" t="s">
        <v>1473</v>
      </c>
      <c r="C463" s="12" t="s">
        <v>1552</v>
      </c>
      <c r="D463" s="16" t="s">
        <v>1556</v>
      </c>
      <c r="E463" s="12" t="s">
        <v>1557</v>
      </c>
      <c r="F463" s="16" t="s">
        <v>1558</v>
      </c>
      <c r="G463" s="13" t="s">
        <v>14</v>
      </c>
      <c r="H463" s="13" t="str">
        <f>VLOOKUP(G463,[1]Sheet1!I:J,2,FALSE)</f>
        <v>R1、R2、R3、R4、R5</v>
      </c>
    </row>
    <row r="464" s="3" customFormat="1" spans="1:8">
      <c r="A464" s="10">
        <v>462</v>
      </c>
      <c r="B464" s="16" t="s">
        <v>1473</v>
      </c>
      <c r="C464" s="12" t="s">
        <v>1552</v>
      </c>
      <c r="D464" s="16" t="s">
        <v>1559</v>
      </c>
      <c r="E464" s="12" t="s">
        <v>1560</v>
      </c>
      <c r="F464" s="16" t="s">
        <v>1561</v>
      </c>
      <c r="G464" s="13" t="s">
        <v>14</v>
      </c>
      <c r="H464" s="13" t="str">
        <f>VLOOKUP(G464,[1]Sheet1!I:J,2,FALSE)</f>
        <v>R1、R2、R3、R4、R5</v>
      </c>
    </row>
    <row r="465" s="3" customFormat="1" spans="1:8">
      <c r="A465" s="10">
        <v>463</v>
      </c>
      <c r="B465" s="16" t="s">
        <v>1473</v>
      </c>
      <c r="C465" s="12" t="s">
        <v>1562</v>
      </c>
      <c r="D465" s="16" t="s">
        <v>1563</v>
      </c>
      <c r="E465" s="12" t="s">
        <v>1564</v>
      </c>
      <c r="F465" s="16" t="s">
        <v>1565</v>
      </c>
      <c r="G465" s="13" t="s">
        <v>14</v>
      </c>
      <c r="H465" s="13" t="str">
        <f>VLOOKUP(G465,[1]Sheet1!I:J,2,FALSE)</f>
        <v>R1、R2、R3、R4、R5</v>
      </c>
    </row>
    <row r="466" s="3" customFormat="1" spans="1:8">
      <c r="A466" s="10">
        <v>464</v>
      </c>
      <c r="B466" s="16" t="s">
        <v>1473</v>
      </c>
      <c r="C466" s="12" t="s">
        <v>1562</v>
      </c>
      <c r="D466" s="16" t="s">
        <v>1566</v>
      </c>
      <c r="E466" s="12" t="s">
        <v>1567</v>
      </c>
      <c r="F466" s="16" t="s">
        <v>1568</v>
      </c>
      <c r="G466" s="13" t="s">
        <v>14</v>
      </c>
      <c r="H466" s="13" t="str">
        <f>VLOOKUP(G466,[1]Sheet1!I:J,2,FALSE)</f>
        <v>R1、R2、R3、R4、R5</v>
      </c>
    </row>
    <row r="467" s="3" customFormat="1" spans="1:8">
      <c r="A467" s="10">
        <v>465</v>
      </c>
      <c r="B467" s="16" t="s">
        <v>1473</v>
      </c>
      <c r="C467" s="12" t="s">
        <v>1569</v>
      </c>
      <c r="D467" s="16" t="s">
        <v>1570</v>
      </c>
      <c r="E467" s="12" t="s">
        <v>1571</v>
      </c>
      <c r="F467" s="16" t="s">
        <v>1572</v>
      </c>
      <c r="G467" s="13" t="s">
        <v>14</v>
      </c>
      <c r="H467" s="13" t="str">
        <f>VLOOKUP(G467,[1]Sheet1!I:J,2,FALSE)</f>
        <v>R1、R2、R3、R4、R5</v>
      </c>
    </row>
    <row r="468" s="3" customFormat="1" spans="1:8">
      <c r="A468" s="10">
        <v>466</v>
      </c>
      <c r="B468" s="16" t="s">
        <v>1473</v>
      </c>
      <c r="C468" s="12" t="s">
        <v>1569</v>
      </c>
      <c r="D468" s="16" t="s">
        <v>1573</v>
      </c>
      <c r="E468" s="12" t="s">
        <v>1574</v>
      </c>
      <c r="F468" s="16" t="s">
        <v>1575</v>
      </c>
      <c r="G468" s="13" t="s">
        <v>14</v>
      </c>
      <c r="H468" s="13" t="str">
        <f>VLOOKUP(G468,[1]Sheet1!I:J,2,FALSE)</f>
        <v>R1、R2、R3、R4、R5</v>
      </c>
    </row>
    <row r="469" s="3" customFormat="1" spans="1:8">
      <c r="A469" s="10">
        <v>467</v>
      </c>
      <c r="B469" s="16" t="s">
        <v>1473</v>
      </c>
      <c r="C469" s="12" t="s">
        <v>1569</v>
      </c>
      <c r="D469" s="16" t="s">
        <v>1576</v>
      </c>
      <c r="E469" s="12" t="s">
        <v>1577</v>
      </c>
      <c r="F469" s="16" t="s">
        <v>1578</v>
      </c>
      <c r="G469" s="13" t="s">
        <v>14</v>
      </c>
      <c r="H469" s="13" t="str">
        <f>VLOOKUP(G469,[1]Sheet1!I:J,2,FALSE)</f>
        <v>R1、R2、R3、R4、R5</v>
      </c>
    </row>
    <row r="470" s="3" customFormat="1" spans="1:8">
      <c r="A470" s="10">
        <v>468</v>
      </c>
      <c r="B470" s="16" t="s">
        <v>1473</v>
      </c>
      <c r="C470" s="12" t="s">
        <v>1569</v>
      </c>
      <c r="D470" s="16" t="s">
        <v>1579</v>
      </c>
      <c r="E470" s="12" t="s">
        <v>1580</v>
      </c>
      <c r="F470" s="16" t="s">
        <v>1581</v>
      </c>
      <c r="G470" s="13" t="s">
        <v>14</v>
      </c>
      <c r="H470" s="13" t="str">
        <f>VLOOKUP(G470,[1]Sheet1!I:J,2,FALSE)</f>
        <v>R1、R2、R3、R4、R5</v>
      </c>
    </row>
    <row r="471" s="3" customFormat="1" spans="1:8">
      <c r="A471" s="10">
        <v>469</v>
      </c>
      <c r="B471" s="16" t="s">
        <v>1473</v>
      </c>
      <c r="C471" s="12" t="s">
        <v>1439</v>
      </c>
      <c r="D471" s="16" t="s">
        <v>1582</v>
      </c>
      <c r="E471" s="12" t="s">
        <v>1583</v>
      </c>
      <c r="F471" s="16" t="s">
        <v>1584</v>
      </c>
      <c r="G471" s="13" t="s">
        <v>14</v>
      </c>
      <c r="H471" s="13" t="str">
        <f>VLOOKUP(G471,[1]Sheet1!I:J,2,FALSE)</f>
        <v>R1、R2、R3、R4、R5</v>
      </c>
    </row>
    <row r="472" s="3" customFormat="1" spans="1:8">
      <c r="A472" s="10">
        <v>470</v>
      </c>
      <c r="B472" s="16" t="s">
        <v>1473</v>
      </c>
      <c r="C472" s="12" t="s">
        <v>1439</v>
      </c>
      <c r="D472" s="16" t="s">
        <v>1585</v>
      </c>
      <c r="E472" s="12" t="s">
        <v>1586</v>
      </c>
      <c r="F472" s="16" t="s">
        <v>1587</v>
      </c>
      <c r="G472" s="13" t="s">
        <v>14</v>
      </c>
      <c r="H472" s="13" t="str">
        <f>VLOOKUP(G472,[1]Sheet1!I:J,2,FALSE)</f>
        <v>R1、R2、R3、R4、R5</v>
      </c>
    </row>
    <row r="473" s="3" customFormat="1" spans="1:8">
      <c r="A473" s="10">
        <v>471</v>
      </c>
      <c r="B473" s="16" t="s">
        <v>1473</v>
      </c>
      <c r="C473" s="12" t="s">
        <v>31</v>
      </c>
      <c r="D473" s="16" t="s">
        <v>1588</v>
      </c>
      <c r="E473" s="12" t="s">
        <v>1589</v>
      </c>
      <c r="F473" s="16" t="s">
        <v>1590</v>
      </c>
      <c r="G473" s="13" t="s">
        <v>14</v>
      </c>
      <c r="H473" s="13" t="str">
        <f>VLOOKUP(G473,[1]Sheet1!I:J,2,FALSE)</f>
        <v>R1、R2、R3、R4、R5</v>
      </c>
    </row>
    <row r="474" s="3" customFormat="1" spans="1:8">
      <c r="A474" s="10">
        <v>472</v>
      </c>
      <c r="B474" s="16" t="s">
        <v>1473</v>
      </c>
      <c r="C474" s="12" t="s">
        <v>1591</v>
      </c>
      <c r="D474" s="16" t="s">
        <v>1592</v>
      </c>
      <c r="E474" s="12" t="s">
        <v>1593</v>
      </c>
      <c r="F474" s="16" t="s">
        <v>1594</v>
      </c>
      <c r="G474" s="13" t="s">
        <v>14</v>
      </c>
      <c r="H474" s="13" t="str">
        <f>VLOOKUP(G474,[1]Sheet1!I:J,2,FALSE)</f>
        <v>R1、R2、R3、R4、R5</v>
      </c>
    </row>
    <row r="475" s="3" customFormat="1" spans="1:8">
      <c r="A475" s="10">
        <v>473</v>
      </c>
      <c r="B475" s="16" t="s">
        <v>1473</v>
      </c>
      <c r="C475" s="12" t="s">
        <v>1595</v>
      </c>
      <c r="D475" s="16" t="s">
        <v>1596</v>
      </c>
      <c r="E475" s="12" t="s">
        <v>1597</v>
      </c>
      <c r="F475" s="16" t="s">
        <v>1598</v>
      </c>
      <c r="G475" s="13" t="s">
        <v>14</v>
      </c>
      <c r="H475" s="13" t="str">
        <f>VLOOKUP(G475,[1]Sheet1!I:J,2,FALSE)</f>
        <v>R1、R2、R3、R4、R5</v>
      </c>
    </row>
    <row r="476" s="5" customFormat="1" spans="1:8">
      <c r="A476" s="10">
        <v>474</v>
      </c>
      <c r="B476" s="31" t="s">
        <v>1599</v>
      </c>
      <c r="C476" s="31" t="s">
        <v>66</v>
      </c>
      <c r="D476" s="32" t="s">
        <v>1600</v>
      </c>
      <c r="E476" s="31" t="s">
        <v>1601</v>
      </c>
      <c r="F476" s="32" t="s">
        <v>1602</v>
      </c>
      <c r="G476" s="31" t="s">
        <v>14</v>
      </c>
      <c r="H476" s="13" t="str">
        <f>VLOOKUP(G476,[1]Sheet1!I:J,2,FALSE)</f>
        <v>R1、R2、R3、R4、R5</v>
      </c>
    </row>
    <row r="477" s="5" customFormat="1" spans="1:8">
      <c r="A477" s="10">
        <v>475</v>
      </c>
      <c r="B477" s="31" t="s">
        <v>1599</v>
      </c>
      <c r="C477" s="31" t="s">
        <v>83</v>
      </c>
      <c r="D477" s="32" t="s">
        <v>1603</v>
      </c>
      <c r="E477" s="31" t="s">
        <v>1604</v>
      </c>
      <c r="F477" s="32" t="s">
        <v>1605</v>
      </c>
      <c r="G477" s="31" t="s">
        <v>14</v>
      </c>
      <c r="H477" s="13" t="str">
        <f>VLOOKUP(G477,[1]Sheet1!I:J,2,FALSE)</f>
        <v>R1、R2、R3、R4、R5</v>
      </c>
    </row>
    <row r="478" s="5" customFormat="1" spans="1:8">
      <c r="A478" s="10">
        <v>476</v>
      </c>
      <c r="B478" s="31" t="s">
        <v>1599</v>
      </c>
      <c r="C478" s="31" t="s">
        <v>1606</v>
      </c>
      <c r="D478" s="32" t="s">
        <v>1607</v>
      </c>
      <c r="E478" s="31" t="s">
        <v>1340</v>
      </c>
      <c r="F478" s="32" t="s">
        <v>1608</v>
      </c>
      <c r="G478" s="31" t="s">
        <v>14</v>
      </c>
      <c r="H478" s="13" t="str">
        <f>VLOOKUP(G478,[1]Sheet1!I:J,2,FALSE)</f>
        <v>R1、R2、R3、R4、R5</v>
      </c>
    </row>
    <row r="479" s="5" customFormat="1" spans="1:8">
      <c r="A479" s="10">
        <v>477</v>
      </c>
      <c r="B479" s="31" t="s">
        <v>1599</v>
      </c>
      <c r="C479" s="31" t="s">
        <v>1609</v>
      </c>
      <c r="D479" s="32" t="s">
        <v>1610</v>
      </c>
      <c r="E479" s="31" t="s">
        <v>1611</v>
      </c>
      <c r="F479" s="32" t="s">
        <v>1612</v>
      </c>
      <c r="G479" s="31" t="s">
        <v>14</v>
      </c>
      <c r="H479" s="13" t="str">
        <f>VLOOKUP(G479,[1]Sheet1!I:J,2,FALSE)</f>
        <v>R1、R2、R3、R4、R5</v>
      </c>
    </row>
    <row r="480" s="5" customFormat="1" spans="1:8">
      <c r="A480" s="10">
        <v>478</v>
      </c>
      <c r="B480" s="31" t="s">
        <v>1599</v>
      </c>
      <c r="C480" s="31" t="s">
        <v>1613</v>
      </c>
      <c r="D480" s="32" t="s">
        <v>1614</v>
      </c>
      <c r="E480" s="31" t="s">
        <v>1615</v>
      </c>
      <c r="F480" s="32" t="s">
        <v>1616</v>
      </c>
      <c r="G480" s="31" t="s">
        <v>14</v>
      </c>
      <c r="H480" s="13" t="str">
        <f>VLOOKUP(G480,[1]Sheet1!I:J,2,FALSE)</f>
        <v>R1、R2、R3、R4、R5</v>
      </c>
    </row>
    <row r="481" s="5" customFormat="1" spans="1:8">
      <c r="A481" s="10">
        <v>479</v>
      </c>
      <c r="B481" s="31" t="s">
        <v>1599</v>
      </c>
      <c r="C481" s="31" t="s">
        <v>1617</v>
      </c>
      <c r="D481" s="32" t="s">
        <v>1618</v>
      </c>
      <c r="E481" s="31" t="s">
        <v>1619</v>
      </c>
      <c r="F481" s="32" t="s">
        <v>1620</v>
      </c>
      <c r="G481" s="31" t="s">
        <v>14</v>
      </c>
      <c r="H481" s="13" t="str">
        <f>VLOOKUP(G481,[1]Sheet1!I:J,2,FALSE)</f>
        <v>R1、R2、R3、R4、R5</v>
      </c>
    </row>
    <row r="482" s="5" customFormat="1" spans="1:8">
      <c r="A482" s="10">
        <v>480</v>
      </c>
      <c r="B482" s="31" t="s">
        <v>1599</v>
      </c>
      <c r="C482" s="31" t="s">
        <v>724</v>
      </c>
      <c r="D482" s="32" t="s">
        <v>1621</v>
      </c>
      <c r="E482" s="31" t="s">
        <v>1622</v>
      </c>
      <c r="F482" s="32" t="s">
        <v>1623</v>
      </c>
      <c r="G482" s="31" t="s">
        <v>14</v>
      </c>
      <c r="H482" s="13" t="str">
        <f>VLOOKUP(G482,[1]Sheet1!I:J,2,FALSE)</f>
        <v>R1、R2、R3、R4、R5</v>
      </c>
    </row>
    <row r="483" s="5" customFormat="1" spans="1:8">
      <c r="A483" s="10">
        <v>481</v>
      </c>
      <c r="B483" s="31" t="s">
        <v>1599</v>
      </c>
      <c r="C483" s="31" t="s">
        <v>1624</v>
      </c>
      <c r="D483" s="32" t="s">
        <v>1625</v>
      </c>
      <c r="E483" s="31" t="s">
        <v>1495</v>
      </c>
      <c r="F483" s="32" t="s">
        <v>1626</v>
      </c>
      <c r="G483" s="31" t="s">
        <v>14</v>
      </c>
      <c r="H483" s="13" t="str">
        <f>VLOOKUP(G483,[1]Sheet1!I:J,2,FALSE)</f>
        <v>R1、R2、R3、R4、R5</v>
      </c>
    </row>
    <row r="484" s="5" customFormat="1" spans="1:8">
      <c r="A484" s="10">
        <v>482</v>
      </c>
      <c r="B484" s="31" t="s">
        <v>1599</v>
      </c>
      <c r="C484" s="31" t="s">
        <v>1627</v>
      </c>
      <c r="D484" s="32" t="s">
        <v>1628</v>
      </c>
      <c r="E484" s="31" t="s">
        <v>1629</v>
      </c>
      <c r="F484" s="32" t="s">
        <v>1630</v>
      </c>
      <c r="G484" s="31" t="s">
        <v>14</v>
      </c>
      <c r="H484" s="13" t="str">
        <f>VLOOKUP(G484,[1]Sheet1!I:J,2,FALSE)</f>
        <v>R1、R2、R3、R4、R5</v>
      </c>
    </row>
    <row r="485" s="5" customFormat="1" spans="1:8">
      <c r="A485" s="10">
        <v>483</v>
      </c>
      <c r="B485" s="31" t="s">
        <v>1599</v>
      </c>
      <c r="C485" s="31" t="s">
        <v>1631</v>
      </c>
      <c r="D485" s="32" t="s">
        <v>1632</v>
      </c>
      <c r="E485" s="31" t="s">
        <v>448</v>
      </c>
      <c r="F485" s="32" t="s">
        <v>1633</v>
      </c>
      <c r="G485" s="31" t="s">
        <v>14</v>
      </c>
      <c r="H485" s="13" t="str">
        <f>VLOOKUP(G485,[1]Sheet1!I:J,2,FALSE)</f>
        <v>R1、R2、R3、R4、R5</v>
      </c>
    </row>
    <row r="486" s="5" customFormat="1" spans="1:8">
      <c r="A486" s="10">
        <v>484</v>
      </c>
      <c r="B486" s="31" t="s">
        <v>1599</v>
      </c>
      <c r="C486" s="31" t="s">
        <v>1634</v>
      </c>
      <c r="D486" s="32" t="s">
        <v>1635</v>
      </c>
      <c r="E486" s="31" t="s">
        <v>1636</v>
      </c>
      <c r="F486" s="32" t="s">
        <v>1637</v>
      </c>
      <c r="G486" s="31" t="s">
        <v>14</v>
      </c>
      <c r="H486" s="13" t="str">
        <f>VLOOKUP(G486,[1]Sheet1!I:J,2,FALSE)</f>
        <v>R1、R2、R3、R4、R5</v>
      </c>
    </row>
    <row r="487" s="5" customFormat="1" spans="1:8">
      <c r="A487" s="10">
        <v>485</v>
      </c>
      <c r="B487" s="31" t="s">
        <v>1599</v>
      </c>
      <c r="C487" s="31" t="s">
        <v>1638</v>
      </c>
      <c r="D487" s="32" t="s">
        <v>1639</v>
      </c>
      <c r="E487" s="31" t="s">
        <v>1640</v>
      </c>
      <c r="F487" s="32" t="s">
        <v>1641</v>
      </c>
      <c r="G487" s="31" t="s">
        <v>14</v>
      </c>
      <c r="H487" s="13" t="str">
        <f>VLOOKUP(G487,[1]Sheet1!I:J,2,FALSE)</f>
        <v>R1、R2、R3、R4、R5</v>
      </c>
    </row>
    <row r="488" s="5" customFormat="1" spans="1:8">
      <c r="A488" s="10">
        <v>486</v>
      </c>
      <c r="B488" s="31" t="s">
        <v>1599</v>
      </c>
      <c r="C488" s="31" t="s">
        <v>1642</v>
      </c>
      <c r="D488" s="32" t="s">
        <v>1643</v>
      </c>
      <c r="E488" s="31" t="s">
        <v>1644</v>
      </c>
      <c r="F488" s="32" t="s">
        <v>1645</v>
      </c>
      <c r="G488" s="31" t="s">
        <v>14</v>
      </c>
      <c r="H488" s="13" t="str">
        <f>VLOOKUP(G488,[1]Sheet1!I:J,2,FALSE)</f>
        <v>R1、R2、R3、R4、R5</v>
      </c>
    </row>
    <row r="489" s="5" customFormat="1" spans="1:8">
      <c r="A489" s="10">
        <v>487</v>
      </c>
      <c r="B489" s="31" t="s">
        <v>1599</v>
      </c>
      <c r="C489" s="31" t="s">
        <v>1646</v>
      </c>
      <c r="D489" s="32" t="s">
        <v>1647</v>
      </c>
      <c r="E489" s="31" t="s">
        <v>1648</v>
      </c>
      <c r="F489" s="32" t="s">
        <v>1649</v>
      </c>
      <c r="G489" s="31" t="s">
        <v>14</v>
      </c>
      <c r="H489" s="13" t="str">
        <f>VLOOKUP(G489,[1]Sheet1!I:J,2,FALSE)</f>
        <v>R1、R2、R3、R4、R5</v>
      </c>
    </row>
    <row r="490" s="5" customFormat="1" spans="1:8">
      <c r="A490" s="10">
        <v>488</v>
      </c>
      <c r="B490" s="31" t="s">
        <v>1599</v>
      </c>
      <c r="C490" s="31" t="s">
        <v>1650</v>
      </c>
      <c r="D490" s="32" t="s">
        <v>1651</v>
      </c>
      <c r="E490" s="31" t="s">
        <v>1652</v>
      </c>
      <c r="F490" s="32" t="s">
        <v>1653</v>
      </c>
      <c r="G490" s="31" t="s">
        <v>14</v>
      </c>
      <c r="H490" s="13" t="str">
        <f>VLOOKUP(G490,[1]Sheet1!I:J,2,FALSE)</f>
        <v>R1、R2、R3、R4、R5</v>
      </c>
    </row>
    <row r="491" s="5" customFormat="1" spans="1:8">
      <c r="A491" s="10">
        <v>489</v>
      </c>
      <c r="B491" s="31" t="s">
        <v>1599</v>
      </c>
      <c r="C491" s="31" t="s">
        <v>1654</v>
      </c>
      <c r="D491" s="32" t="s">
        <v>1655</v>
      </c>
      <c r="E491" s="31" t="s">
        <v>1656</v>
      </c>
      <c r="F491" s="32" t="s">
        <v>1657</v>
      </c>
      <c r="G491" s="31" t="s">
        <v>14</v>
      </c>
      <c r="H491" s="13" t="str">
        <f>VLOOKUP(G491,[1]Sheet1!I:J,2,FALSE)</f>
        <v>R1、R2、R3、R4、R5</v>
      </c>
    </row>
    <row r="492" s="5" customFormat="1" spans="1:8">
      <c r="A492" s="10">
        <v>490</v>
      </c>
      <c r="B492" s="31" t="s">
        <v>1599</v>
      </c>
      <c r="C492" s="31" t="s">
        <v>1654</v>
      </c>
      <c r="D492" s="32" t="s">
        <v>1658</v>
      </c>
      <c r="E492" s="31" t="s">
        <v>1659</v>
      </c>
      <c r="F492" s="32" t="s">
        <v>1660</v>
      </c>
      <c r="G492" s="31" t="s">
        <v>14</v>
      </c>
      <c r="H492" s="13" t="str">
        <f>VLOOKUP(G492,[1]Sheet1!I:J,2,FALSE)</f>
        <v>R1、R2、R3、R4、R5</v>
      </c>
    </row>
    <row r="493" s="5" customFormat="1" spans="1:8">
      <c r="A493" s="10">
        <v>491</v>
      </c>
      <c r="B493" s="31" t="s">
        <v>1599</v>
      </c>
      <c r="C493" s="31" t="s">
        <v>66</v>
      </c>
      <c r="D493" s="32" t="s">
        <v>1661</v>
      </c>
      <c r="E493" s="31" t="s">
        <v>1662</v>
      </c>
      <c r="F493" s="32" t="s">
        <v>1663</v>
      </c>
      <c r="G493" s="31" t="s">
        <v>14</v>
      </c>
      <c r="H493" s="13" t="str">
        <f>VLOOKUP(G493,[1]Sheet1!I:J,2,FALSE)</f>
        <v>R1、R2、R3、R4、R5</v>
      </c>
    </row>
    <row r="494" s="5" customFormat="1" spans="1:8">
      <c r="A494" s="10">
        <v>492</v>
      </c>
      <c r="B494" s="31" t="s">
        <v>1599</v>
      </c>
      <c r="C494" s="31" t="s">
        <v>66</v>
      </c>
      <c r="D494" s="32" t="s">
        <v>1664</v>
      </c>
      <c r="E494" s="31" t="s">
        <v>1665</v>
      </c>
      <c r="F494" s="32" t="s">
        <v>1666</v>
      </c>
      <c r="G494" s="31" t="s">
        <v>14</v>
      </c>
      <c r="H494" s="13" t="str">
        <f>VLOOKUP(G494,[1]Sheet1!I:J,2,FALSE)</f>
        <v>R1、R2、R3、R4、R5</v>
      </c>
    </row>
    <row r="495" s="5" customFormat="1" spans="1:8">
      <c r="A495" s="10">
        <v>493</v>
      </c>
      <c r="B495" s="31" t="s">
        <v>1599</v>
      </c>
      <c r="C495" s="31" t="s">
        <v>1631</v>
      </c>
      <c r="D495" s="32" t="s">
        <v>1667</v>
      </c>
      <c r="E495" s="31" t="s">
        <v>1668</v>
      </c>
      <c r="F495" s="32" t="s">
        <v>1669</v>
      </c>
      <c r="G495" s="31" t="s">
        <v>14</v>
      </c>
      <c r="H495" s="13" t="str">
        <f>VLOOKUP(G495,[1]Sheet1!I:J,2,FALSE)</f>
        <v>R1、R2、R3、R4、R5</v>
      </c>
    </row>
    <row r="496" s="5" customFormat="1" spans="1:8">
      <c r="A496" s="10">
        <v>494</v>
      </c>
      <c r="B496" s="31" t="s">
        <v>1599</v>
      </c>
      <c r="C496" s="31" t="s">
        <v>1631</v>
      </c>
      <c r="D496" s="32" t="s">
        <v>1670</v>
      </c>
      <c r="E496" s="31" t="s">
        <v>1671</v>
      </c>
      <c r="F496" s="32" t="s">
        <v>1672</v>
      </c>
      <c r="G496" s="31" t="s">
        <v>14</v>
      </c>
      <c r="H496" s="13" t="str">
        <f>VLOOKUP(G496,[1]Sheet1!I:J,2,FALSE)</f>
        <v>R1、R2、R3、R4、R5</v>
      </c>
    </row>
    <row r="497" s="5" customFormat="1" spans="1:8">
      <c r="A497" s="10">
        <v>495</v>
      </c>
      <c r="B497" s="31" t="s">
        <v>1599</v>
      </c>
      <c r="C497" s="31" t="s">
        <v>1634</v>
      </c>
      <c r="D497" s="32" t="s">
        <v>1673</v>
      </c>
      <c r="E497" s="31" t="s">
        <v>1674</v>
      </c>
      <c r="F497" s="32" t="s">
        <v>1675</v>
      </c>
      <c r="G497" s="31" t="s">
        <v>14</v>
      </c>
      <c r="H497" s="13" t="str">
        <f>VLOOKUP(G497,[1]Sheet1!I:J,2,FALSE)</f>
        <v>R1、R2、R3、R4、R5</v>
      </c>
    </row>
    <row r="498" s="5" customFormat="1" spans="1:8">
      <c r="A498" s="10">
        <v>496</v>
      </c>
      <c r="B498" s="31" t="s">
        <v>1599</v>
      </c>
      <c r="C498" s="31" t="s">
        <v>1634</v>
      </c>
      <c r="D498" s="32" t="s">
        <v>1676</v>
      </c>
      <c r="E498" s="31" t="s">
        <v>1677</v>
      </c>
      <c r="F498" s="32" t="s">
        <v>1678</v>
      </c>
      <c r="G498" s="31" t="s">
        <v>14</v>
      </c>
      <c r="H498" s="13" t="str">
        <f>VLOOKUP(G498,[1]Sheet1!I:J,2,FALSE)</f>
        <v>R1、R2、R3、R4、R5</v>
      </c>
    </row>
    <row r="499" s="5" customFormat="1" spans="1:8">
      <c r="A499" s="10">
        <v>497</v>
      </c>
      <c r="B499" s="31" t="s">
        <v>1599</v>
      </c>
      <c r="C499" s="31" t="s">
        <v>1679</v>
      </c>
      <c r="D499" s="32" t="s">
        <v>1680</v>
      </c>
      <c r="E499" s="31" t="s">
        <v>1681</v>
      </c>
      <c r="F499" s="32" t="s">
        <v>1682</v>
      </c>
      <c r="G499" s="31" t="s">
        <v>14</v>
      </c>
      <c r="H499" s="13" t="str">
        <f>VLOOKUP(G499,[1]Sheet1!I:J,2,FALSE)</f>
        <v>R1、R2、R3、R4、R5</v>
      </c>
    </row>
    <row r="500" s="5" customFormat="1" spans="1:8">
      <c r="A500" s="10">
        <v>498</v>
      </c>
      <c r="B500" s="31" t="s">
        <v>1599</v>
      </c>
      <c r="C500" s="31" t="s">
        <v>1679</v>
      </c>
      <c r="D500" s="32" t="s">
        <v>1683</v>
      </c>
      <c r="E500" s="31" t="s">
        <v>1684</v>
      </c>
      <c r="F500" s="32" t="s">
        <v>1685</v>
      </c>
      <c r="G500" s="31" t="s">
        <v>74</v>
      </c>
      <c r="H500" s="13" t="str">
        <f>VLOOKUP(G500,[1]Sheet1!I:J,2,FALSE)</f>
        <v>R1、R2、R3</v>
      </c>
    </row>
    <row r="501" s="5" customFormat="1" spans="1:8">
      <c r="A501" s="10">
        <v>499</v>
      </c>
      <c r="B501" s="31" t="s">
        <v>1599</v>
      </c>
      <c r="C501" s="31" t="s">
        <v>1617</v>
      </c>
      <c r="D501" s="32" t="s">
        <v>1686</v>
      </c>
      <c r="E501" s="31" t="s">
        <v>1687</v>
      </c>
      <c r="F501" s="32" t="s">
        <v>1688</v>
      </c>
      <c r="G501" s="31" t="s">
        <v>14</v>
      </c>
      <c r="H501" s="13" t="str">
        <f>VLOOKUP(G501,[1]Sheet1!I:J,2,FALSE)</f>
        <v>R1、R2、R3、R4、R5</v>
      </c>
    </row>
    <row r="502" s="5" customFormat="1" spans="1:8">
      <c r="A502" s="10">
        <v>500</v>
      </c>
      <c r="B502" s="31" t="s">
        <v>1599</v>
      </c>
      <c r="C502" s="31" t="s">
        <v>1624</v>
      </c>
      <c r="D502" s="32" t="s">
        <v>1689</v>
      </c>
      <c r="E502" s="31" t="s">
        <v>1690</v>
      </c>
      <c r="F502" s="32" t="s">
        <v>1691</v>
      </c>
      <c r="G502" s="31" t="s">
        <v>14</v>
      </c>
      <c r="H502" s="13" t="str">
        <f>VLOOKUP(G502,[1]Sheet1!I:J,2,FALSE)</f>
        <v>R1、R2、R3、R4、R5</v>
      </c>
    </row>
    <row r="503" s="5" customFormat="1" spans="1:8">
      <c r="A503" s="10">
        <v>501</v>
      </c>
      <c r="B503" s="31" t="s">
        <v>1599</v>
      </c>
      <c r="C503" s="31" t="s">
        <v>1692</v>
      </c>
      <c r="D503" s="32" t="s">
        <v>1693</v>
      </c>
      <c r="E503" s="31" t="s">
        <v>1694</v>
      </c>
      <c r="F503" s="32" t="s">
        <v>1695</v>
      </c>
      <c r="G503" s="31" t="s">
        <v>14</v>
      </c>
      <c r="H503" s="13" t="str">
        <f>VLOOKUP(G503,[1]Sheet1!I:J,2,FALSE)</f>
        <v>R1、R2、R3、R4、R5</v>
      </c>
    </row>
    <row r="504" s="5" customFormat="1" spans="1:8">
      <c r="A504" s="10">
        <v>502</v>
      </c>
      <c r="B504" s="31" t="s">
        <v>1599</v>
      </c>
      <c r="C504" s="31" t="s">
        <v>1692</v>
      </c>
      <c r="D504" s="32" t="s">
        <v>1696</v>
      </c>
      <c r="E504" s="31" t="s">
        <v>1697</v>
      </c>
      <c r="F504" s="32" t="s">
        <v>1698</v>
      </c>
      <c r="G504" s="31" t="s">
        <v>14</v>
      </c>
      <c r="H504" s="13" t="str">
        <f>VLOOKUP(G504,[1]Sheet1!I:J,2,FALSE)</f>
        <v>R1、R2、R3、R4、R5</v>
      </c>
    </row>
    <row r="505" s="5" customFormat="1" spans="1:8">
      <c r="A505" s="10">
        <v>503</v>
      </c>
      <c r="B505" s="31" t="s">
        <v>1599</v>
      </c>
      <c r="C505" s="31" t="s">
        <v>83</v>
      </c>
      <c r="D505" s="32" t="s">
        <v>1699</v>
      </c>
      <c r="E505" s="31" t="s">
        <v>1700</v>
      </c>
      <c r="F505" s="32" t="s">
        <v>1701</v>
      </c>
      <c r="G505" s="31" t="s">
        <v>14</v>
      </c>
      <c r="H505" s="13" t="str">
        <f>VLOOKUP(G505,[1]Sheet1!I:J,2,FALSE)</f>
        <v>R1、R2、R3、R4、R5</v>
      </c>
    </row>
    <row r="506" s="5" customFormat="1" spans="1:8">
      <c r="A506" s="10">
        <v>504</v>
      </c>
      <c r="B506" s="31" t="s">
        <v>1599</v>
      </c>
      <c r="C506" s="31" t="s">
        <v>1702</v>
      </c>
      <c r="D506" s="32" t="s">
        <v>1703</v>
      </c>
      <c r="E506" s="31" t="s">
        <v>1704</v>
      </c>
      <c r="F506" s="32" t="s">
        <v>1705</v>
      </c>
      <c r="G506" s="31" t="s">
        <v>14</v>
      </c>
      <c r="H506" s="13" t="str">
        <f>VLOOKUP(G506,[1]Sheet1!I:J,2,FALSE)</f>
        <v>R1、R2、R3、R4、R5</v>
      </c>
    </row>
    <row r="507" s="5" customFormat="1" spans="1:8">
      <c r="A507" s="10">
        <v>505</v>
      </c>
      <c r="B507" s="31" t="s">
        <v>1599</v>
      </c>
      <c r="C507" s="31" t="s">
        <v>1702</v>
      </c>
      <c r="D507" s="32" t="s">
        <v>1706</v>
      </c>
      <c r="E507" s="31" t="s">
        <v>1707</v>
      </c>
      <c r="F507" s="32" t="s">
        <v>1708</v>
      </c>
      <c r="G507" s="31" t="s">
        <v>14</v>
      </c>
      <c r="H507" s="13" t="str">
        <f>VLOOKUP(G507,[1]Sheet1!I:J,2,FALSE)</f>
        <v>R1、R2、R3、R4、R5</v>
      </c>
    </row>
    <row r="508" s="5" customFormat="1" spans="1:8">
      <c r="A508" s="10">
        <v>506</v>
      </c>
      <c r="B508" s="31" t="s">
        <v>1599</v>
      </c>
      <c r="C508" s="31" t="s">
        <v>1646</v>
      </c>
      <c r="D508" s="32" t="s">
        <v>1709</v>
      </c>
      <c r="E508" s="31" t="s">
        <v>1710</v>
      </c>
      <c r="F508" s="32" t="s">
        <v>1711</v>
      </c>
      <c r="G508" s="31" t="s">
        <v>14</v>
      </c>
      <c r="H508" s="13" t="str">
        <f>VLOOKUP(G508,[1]Sheet1!I:J,2,FALSE)</f>
        <v>R1、R2、R3、R4、R5</v>
      </c>
    </row>
    <row r="509" s="5" customFormat="1" spans="1:8">
      <c r="A509" s="10">
        <v>507</v>
      </c>
      <c r="B509" s="31" t="s">
        <v>1599</v>
      </c>
      <c r="C509" s="31" t="s">
        <v>1712</v>
      </c>
      <c r="D509" s="32" t="s">
        <v>1713</v>
      </c>
      <c r="E509" s="31" t="s">
        <v>1714</v>
      </c>
      <c r="F509" s="32" t="s">
        <v>1715</v>
      </c>
      <c r="G509" s="31" t="s">
        <v>14</v>
      </c>
      <c r="H509" s="13" t="str">
        <f>VLOOKUP(G509,[1]Sheet1!I:J,2,FALSE)</f>
        <v>R1、R2、R3、R4、R5</v>
      </c>
    </row>
    <row r="510" s="5" customFormat="1" spans="1:8">
      <c r="A510" s="10">
        <v>508</v>
      </c>
      <c r="B510" s="31" t="s">
        <v>1599</v>
      </c>
      <c r="C510" s="31" t="s">
        <v>1642</v>
      </c>
      <c r="D510" s="32" t="s">
        <v>1716</v>
      </c>
      <c r="E510" s="31" t="s">
        <v>1717</v>
      </c>
      <c r="F510" s="32" t="s">
        <v>1718</v>
      </c>
      <c r="G510" s="31" t="s">
        <v>74</v>
      </c>
      <c r="H510" s="13" t="str">
        <f>VLOOKUP(G510,[1]Sheet1!I:J,2,FALSE)</f>
        <v>R1、R2、R3</v>
      </c>
    </row>
    <row r="511" s="5" customFormat="1" spans="1:8">
      <c r="A511" s="10">
        <v>509</v>
      </c>
      <c r="B511" s="31" t="s">
        <v>1599</v>
      </c>
      <c r="C511" s="31" t="s">
        <v>1609</v>
      </c>
      <c r="D511" s="32" t="s">
        <v>1719</v>
      </c>
      <c r="E511" s="31" t="s">
        <v>1720</v>
      </c>
      <c r="F511" s="32" t="s">
        <v>1721</v>
      </c>
      <c r="G511" s="31" t="s">
        <v>14</v>
      </c>
      <c r="H511" s="13" t="str">
        <f>VLOOKUP(G511,[1]Sheet1!I:J,2,FALSE)</f>
        <v>R1、R2、R3、R4、R5</v>
      </c>
    </row>
    <row r="512" s="5" customFormat="1" spans="1:8">
      <c r="A512" s="10">
        <v>510</v>
      </c>
      <c r="B512" s="31" t="s">
        <v>1599</v>
      </c>
      <c r="C512" s="31" t="s">
        <v>1609</v>
      </c>
      <c r="D512" s="32" t="s">
        <v>1722</v>
      </c>
      <c r="E512" s="31" t="s">
        <v>1723</v>
      </c>
      <c r="F512" s="32" t="s">
        <v>1724</v>
      </c>
      <c r="G512" s="31" t="s">
        <v>14</v>
      </c>
      <c r="H512" s="13" t="str">
        <f>VLOOKUP(G512,[1]Sheet1!I:J,2,FALSE)</f>
        <v>R1、R2、R3、R4、R5</v>
      </c>
    </row>
    <row r="513" s="5" customFormat="1" spans="1:8">
      <c r="A513" s="10">
        <v>511</v>
      </c>
      <c r="B513" s="31" t="s">
        <v>1599</v>
      </c>
      <c r="C513" s="31" t="s">
        <v>1725</v>
      </c>
      <c r="D513" s="32" t="s">
        <v>1726</v>
      </c>
      <c r="E513" s="31" t="s">
        <v>1727</v>
      </c>
      <c r="F513" s="32" t="s">
        <v>1728</v>
      </c>
      <c r="G513" s="31" t="s">
        <v>14</v>
      </c>
      <c r="H513" s="13" t="str">
        <f>VLOOKUP(G513,[1]Sheet1!I:J,2,FALSE)</f>
        <v>R1、R2、R3、R4、R5</v>
      </c>
    </row>
    <row r="514" s="5" customFormat="1" spans="1:8">
      <c r="A514" s="10">
        <v>512</v>
      </c>
      <c r="B514" s="31" t="s">
        <v>1599</v>
      </c>
      <c r="C514" s="31" t="s">
        <v>1725</v>
      </c>
      <c r="D514" s="32" t="s">
        <v>1729</v>
      </c>
      <c r="E514" s="31" t="s">
        <v>1730</v>
      </c>
      <c r="F514" s="32" t="s">
        <v>1731</v>
      </c>
      <c r="G514" s="31" t="s">
        <v>14</v>
      </c>
      <c r="H514" s="13" t="str">
        <f>VLOOKUP(G514,[1]Sheet1!I:J,2,FALSE)</f>
        <v>R1、R2、R3、R4、R5</v>
      </c>
    </row>
    <row r="515" s="5" customFormat="1" spans="1:8">
      <c r="A515" s="10">
        <v>513</v>
      </c>
      <c r="B515" s="31" t="s">
        <v>1599</v>
      </c>
      <c r="C515" s="31" t="s">
        <v>1627</v>
      </c>
      <c r="D515" s="32" t="s">
        <v>1732</v>
      </c>
      <c r="E515" s="31" t="s">
        <v>1733</v>
      </c>
      <c r="F515" s="32" t="s">
        <v>1734</v>
      </c>
      <c r="G515" s="31" t="s">
        <v>14</v>
      </c>
      <c r="H515" s="13" t="str">
        <f>VLOOKUP(G515,[1]Sheet1!I:J,2,FALSE)</f>
        <v>R1、R2、R3、R4、R5</v>
      </c>
    </row>
    <row r="516" s="5" customFormat="1" spans="1:8">
      <c r="A516" s="10">
        <v>514</v>
      </c>
      <c r="B516" s="31" t="s">
        <v>1599</v>
      </c>
      <c r="C516" s="31" t="s">
        <v>1735</v>
      </c>
      <c r="D516" s="32" t="s">
        <v>1736</v>
      </c>
      <c r="E516" s="31" t="s">
        <v>1737</v>
      </c>
      <c r="F516" s="32" t="s">
        <v>1738</v>
      </c>
      <c r="G516" s="31" t="s">
        <v>14</v>
      </c>
      <c r="H516" s="13" t="str">
        <f>VLOOKUP(G516,[1]Sheet1!I:J,2,FALSE)</f>
        <v>R1、R2、R3、R4、R5</v>
      </c>
    </row>
    <row r="517" s="5" customFormat="1" spans="1:8">
      <c r="A517" s="10">
        <v>515</v>
      </c>
      <c r="B517" s="31" t="s">
        <v>1599</v>
      </c>
      <c r="C517" s="31" t="s">
        <v>1739</v>
      </c>
      <c r="D517" s="32" t="s">
        <v>1740</v>
      </c>
      <c r="E517" s="31" t="s">
        <v>1741</v>
      </c>
      <c r="F517" s="32" t="s">
        <v>1742</v>
      </c>
      <c r="G517" s="31" t="s">
        <v>14</v>
      </c>
      <c r="H517" s="13" t="str">
        <f>VLOOKUP(G517,[1]Sheet1!I:J,2,FALSE)</f>
        <v>R1、R2、R3、R4、R5</v>
      </c>
    </row>
    <row r="518" s="5" customFormat="1" spans="1:8">
      <c r="A518" s="10">
        <v>516</v>
      </c>
      <c r="B518" s="31" t="s">
        <v>1599</v>
      </c>
      <c r="C518" s="31" t="s">
        <v>1638</v>
      </c>
      <c r="D518" s="32" t="s">
        <v>1743</v>
      </c>
      <c r="E518" s="31" t="s">
        <v>1744</v>
      </c>
      <c r="F518" s="32" t="s">
        <v>1745</v>
      </c>
      <c r="G518" s="31" t="s">
        <v>14</v>
      </c>
      <c r="H518" s="13" t="str">
        <f>VLOOKUP(G518,[1]Sheet1!I:J,2,FALSE)</f>
        <v>R1、R2、R3、R4、R5</v>
      </c>
    </row>
    <row r="519" s="5" customFormat="1" spans="1:8">
      <c r="A519" s="10">
        <v>517</v>
      </c>
      <c r="B519" s="31" t="s">
        <v>1599</v>
      </c>
      <c r="C519" s="31" t="s">
        <v>1613</v>
      </c>
      <c r="D519" s="32" t="s">
        <v>1746</v>
      </c>
      <c r="E519" s="31" t="s">
        <v>1747</v>
      </c>
      <c r="F519" s="32" t="s">
        <v>1748</v>
      </c>
      <c r="G519" s="31" t="s">
        <v>14</v>
      </c>
      <c r="H519" s="13" t="str">
        <f>VLOOKUP(G519,[1]Sheet1!I:J,2,FALSE)</f>
        <v>R1、R2、R3、R4、R5</v>
      </c>
    </row>
    <row r="520" s="5" customFormat="1" spans="1:8">
      <c r="A520" s="10">
        <v>518</v>
      </c>
      <c r="B520" s="31" t="s">
        <v>1599</v>
      </c>
      <c r="C520" s="31" t="s">
        <v>1650</v>
      </c>
      <c r="D520" s="32" t="s">
        <v>1749</v>
      </c>
      <c r="E520" s="31" t="s">
        <v>1750</v>
      </c>
      <c r="F520" s="32" t="s">
        <v>1751</v>
      </c>
      <c r="G520" s="31" t="s">
        <v>14</v>
      </c>
      <c r="H520" s="13" t="str">
        <f>VLOOKUP(G520,[1]Sheet1!I:J,2,FALSE)</f>
        <v>R1、R2、R3、R4、R5</v>
      </c>
    </row>
    <row r="521" s="5" customFormat="1" spans="1:8">
      <c r="A521" s="10">
        <v>519</v>
      </c>
      <c r="B521" s="31" t="s">
        <v>1599</v>
      </c>
      <c r="C521" s="31" t="s">
        <v>1650</v>
      </c>
      <c r="D521" s="32" t="s">
        <v>1752</v>
      </c>
      <c r="E521" s="31" t="s">
        <v>1753</v>
      </c>
      <c r="F521" s="32" t="s">
        <v>1754</v>
      </c>
      <c r="G521" s="31" t="s">
        <v>14</v>
      </c>
      <c r="H521" s="13" t="str">
        <f>VLOOKUP(G521,[1]Sheet1!I:J,2,FALSE)</f>
        <v>R1、R2、R3、R4、R5</v>
      </c>
    </row>
    <row r="522" s="5" customFormat="1" spans="1:8">
      <c r="A522" s="10">
        <v>520</v>
      </c>
      <c r="B522" s="31" t="s">
        <v>1599</v>
      </c>
      <c r="C522" s="31" t="s">
        <v>1755</v>
      </c>
      <c r="D522" s="32" t="s">
        <v>1756</v>
      </c>
      <c r="E522" s="31" t="s">
        <v>1757</v>
      </c>
      <c r="F522" s="32" t="s">
        <v>1758</v>
      </c>
      <c r="G522" s="31" t="s">
        <v>14</v>
      </c>
      <c r="H522" s="13" t="str">
        <f>VLOOKUP(G522,[1]Sheet1!I:J,2,FALSE)</f>
        <v>R1、R2、R3、R4、R5</v>
      </c>
    </row>
    <row r="523" s="5" customFormat="1" spans="1:8">
      <c r="A523" s="10">
        <v>521</v>
      </c>
      <c r="B523" s="31" t="s">
        <v>1599</v>
      </c>
      <c r="C523" s="31" t="s">
        <v>1759</v>
      </c>
      <c r="D523" s="32" t="s">
        <v>1703</v>
      </c>
      <c r="E523" s="31" t="s">
        <v>1760</v>
      </c>
      <c r="F523" s="32" t="s">
        <v>1761</v>
      </c>
      <c r="G523" s="31" t="s">
        <v>14</v>
      </c>
      <c r="H523" s="13" t="str">
        <f>VLOOKUP(G523,[1]Sheet1!I:J,2,FALSE)</f>
        <v>R1、R2、R3、R4、R5</v>
      </c>
    </row>
    <row r="524" s="6" customFormat="1" spans="1:8">
      <c r="A524" s="10">
        <v>522</v>
      </c>
      <c r="B524" s="33" t="s">
        <v>1762</v>
      </c>
      <c r="C524" s="33" t="s">
        <v>1763</v>
      </c>
      <c r="D524" s="36" t="s">
        <v>1764</v>
      </c>
      <c r="E524" s="33" t="s">
        <v>1765</v>
      </c>
      <c r="F524" s="33" t="s">
        <v>1766</v>
      </c>
      <c r="G524" s="33" t="s">
        <v>14</v>
      </c>
      <c r="H524" s="13" t="str">
        <f>VLOOKUP(G524,[1]Sheet1!I:J,2,FALSE)</f>
        <v>R1、R2、R3、R4、R5</v>
      </c>
    </row>
    <row r="525" s="6" customFormat="1" spans="1:8">
      <c r="A525" s="10">
        <v>523</v>
      </c>
      <c r="B525" s="33" t="s">
        <v>1762</v>
      </c>
      <c r="C525" s="33" t="s">
        <v>66</v>
      </c>
      <c r="D525" s="13" t="s">
        <v>1767</v>
      </c>
      <c r="E525" s="33" t="s">
        <v>1768</v>
      </c>
      <c r="F525" s="33" t="s">
        <v>1769</v>
      </c>
      <c r="G525" s="33" t="s">
        <v>14</v>
      </c>
      <c r="H525" s="13" t="str">
        <f>VLOOKUP(G525,[1]Sheet1!I:J,2,FALSE)</f>
        <v>R1、R2、R3、R4、R5</v>
      </c>
    </row>
    <row r="526" s="6" customFormat="1" spans="1:8">
      <c r="A526" s="10">
        <v>524</v>
      </c>
      <c r="B526" s="33" t="s">
        <v>1762</v>
      </c>
      <c r="C526" s="33" t="s">
        <v>1770</v>
      </c>
      <c r="D526" s="13" t="s">
        <v>1771</v>
      </c>
      <c r="E526" s="33" t="s">
        <v>1772</v>
      </c>
      <c r="F526" s="33" t="s">
        <v>1773</v>
      </c>
      <c r="G526" s="33" t="s">
        <v>14</v>
      </c>
      <c r="H526" s="13" t="str">
        <f>VLOOKUP(G526,[1]Sheet1!I:J,2,FALSE)</f>
        <v>R1、R2、R3、R4、R5</v>
      </c>
    </row>
    <row r="527" s="6" customFormat="1" spans="1:8">
      <c r="A527" s="10">
        <v>525</v>
      </c>
      <c r="B527" s="33" t="s">
        <v>1762</v>
      </c>
      <c r="C527" s="33" t="s">
        <v>66</v>
      </c>
      <c r="D527" s="36" t="s">
        <v>1774</v>
      </c>
      <c r="E527" s="33" t="s">
        <v>1775</v>
      </c>
      <c r="F527" s="33" t="s">
        <v>1776</v>
      </c>
      <c r="G527" s="34" t="s">
        <v>14</v>
      </c>
      <c r="H527" s="13" t="str">
        <f>VLOOKUP(G527,[1]Sheet1!I:J,2,FALSE)</f>
        <v>R1、R2、R3、R4、R5</v>
      </c>
    </row>
    <row r="528" s="6" customFormat="1" spans="1:8">
      <c r="A528" s="10">
        <v>526</v>
      </c>
      <c r="B528" s="33" t="s">
        <v>1762</v>
      </c>
      <c r="C528" s="33" t="s">
        <v>66</v>
      </c>
      <c r="D528" s="37" t="s">
        <v>1777</v>
      </c>
      <c r="E528" s="33" t="s">
        <v>1778</v>
      </c>
      <c r="F528" s="33" t="s">
        <v>1779</v>
      </c>
      <c r="G528" s="34" t="s">
        <v>14</v>
      </c>
      <c r="H528" s="13" t="str">
        <f>VLOOKUP(G528,[1]Sheet1!I:J,2,FALSE)</f>
        <v>R1、R2、R3、R4、R5</v>
      </c>
    </row>
    <row r="529" s="6" customFormat="1" spans="1:8">
      <c r="A529" s="10">
        <v>527</v>
      </c>
      <c r="B529" s="33" t="s">
        <v>1762</v>
      </c>
      <c r="C529" s="33" t="s">
        <v>1780</v>
      </c>
      <c r="D529" s="13" t="s">
        <v>1767</v>
      </c>
      <c r="E529" s="33" t="s">
        <v>1340</v>
      </c>
      <c r="F529" s="33" t="s">
        <v>1781</v>
      </c>
      <c r="G529" s="34" t="s">
        <v>14</v>
      </c>
      <c r="H529" s="13" t="str">
        <f>VLOOKUP(G529,[1]Sheet1!I:J,2,FALSE)</f>
        <v>R1、R2、R3、R4、R5</v>
      </c>
    </row>
    <row r="530" s="6" customFormat="1" spans="1:8">
      <c r="A530" s="10">
        <v>528</v>
      </c>
      <c r="B530" s="33" t="s">
        <v>1762</v>
      </c>
      <c r="C530" s="33" t="s">
        <v>1780</v>
      </c>
      <c r="D530" s="13" t="s">
        <v>1782</v>
      </c>
      <c r="E530" s="33" t="s">
        <v>1783</v>
      </c>
      <c r="F530" s="33" t="s">
        <v>1784</v>
      </c>
      <c r="G530" s="33" t="s">
        <v>14</v>
      </c>
      <c r="H530" s="13" t="str">
        <f>VLOOKUP(G530,[1]Sheet1!I:J,2,FALSE)</f>
        <v>R1、R2、R3、R4、R5</v>
      </c>
    </row>
    <row r="531" s="6" customFormat="1" spans="1:8">
      <c r="A531" s="10">
        <v>529</v>
      </c>
      <c r="B531" s="33" t="s">
        <v>1762</v>
      </c>
      <c r="C531" s="33" t="s">
        <v>1763</v>
      </c>
      <c r="D531" s="36" t="s">
        <v>1785</v>
      </c>
      <c r="E531" s="33" t="s">
        <v>1786</v>
      </c>
      <c r="F531" s="35" t="s">
        <v>1787</v>
      </c>
      <c r="G531" s="34" t="s">
        <v>14</v>
      </c>
      <c r="H531" s="13" t="str">
        <f>VLOOKUP(G531,[1]Sheet1!I:J,2,FALSE)</f>
        <v>R1、R2、R3、R4、R5</v>
      </c>
    </row>
    <row r="532" s="6" customFormat="1" spans="1:8">
      <c r="A532" s="10">
        <v>530</v>
      </c>
      <c r="B532" s="33" t="s">
        <v>1762</v>
      </c>
      <c r="C532" s="33" t="s">
        <v>1770</v>
      </c>
      <c r="D532" s="13" t="s">
        <v>1788</v>
      </c>
      <c r="E532" s="33" t="s">
        <v>1789</v>
      </c>
      <c r="F532" s="33" t="s">
        <v>1790</v>
      </c>
      <c r="G532" s="34" t="s">
        <v>14</v>
      </c>
      <c r="H532" s="13" t="str">
        <f>VLOOKUP(G532,[1]Sheet1!I:J,2,FALSE)</f>
        <v>R1、R2、R3、R4、R5</v>
      </c>
    </row>
    <row r="533" s="6" customFormat="1" spans="1:8">
      <c r="A533" s="10">
        <v>531</v>
      </c>
      <c r="B533" s="33" t="s">
        <v>1762</v>
      </c>
      <c r="C533" s="33" t="s">
        <v>1770</v>
      </c>
      <c r="D533" s="13" t="s">
        <v>1791</v>
      </c>
      <c r="E533" s="33" t="s">
        <v>1792</v>
      </c>
      <c r="F533" s="33" t="s">
        <v>1793</v>
      </c>
      <c r="G533" s="34" t="s">
        <v>14</v>
      </c>
      <c r="H533" s="13" t="str">
        <f>VLOOKUP(G533,[1]Sheet1!I:J,2,FALSE)</f>
        <v>R1、R2、R3、R4、R5</v>
      </c>
    </row>
    <row r="534" s="6" customFormat="1" spans="1:8">
      <c r="A534" s="10">
        <v>532</v>
      </c>
      <c r="B534" s="33" t="s">
        <v>1762</v>
      </c>
      <c r="C534" s="33" t="s">
        <v>1794</v>
      </c>
      <c r="D534" s="36" t="s">
        <v>1795</v>
      </c>
      <c r="E534" s="33" t="s">
        <v>1796</v>
      </c>
      <c r="F534" s="33" t="s">
        <v>1797</v>
      </c>
      <c r="G534" s="34" t="s">
        <v>14</v>
      </c>
      <c r="H534" s="13" t="str">
        <f>VLOOKUP(G534,[1]Sheet1!I:J,2,FALSE)</f>
        <v>R1、R2、R3、R4、R5</v>
      </c>
    </row>
    <row r="535" s="6" customFormat="1" spans="1:8">
      <c r="A535" s="10">
        <v>533</v>
      </c>
      <c r="B535" s="33" t="s">
        <v>1762</v>
      </c>
      <c r="C535" s="33" t="s">
        <v>1794</v>
      </c>
      <c r="D535" s="37" t="s">
        <v>1798</v>
      </c>
      <c r="E535" s="33" t="s">
        <v>1799</v>
      </c>
      <c r="F535" s="33" t="s">
        <v>1800</v>
      </c>
      <c r="G535" s="34" t="s">
        <v>14</v>
      </c>
      <c r="H535" s="13" t="str">
        <f>VLOOKUP(G535,[1]Sheet1!I:J,2,FALSE)</f>
        <v>R1、R2、R3、R4、R5</v>
      </c>
    </row>
  </sheetData>
  <autoFilter ref="A2:H535">
    <extLst/>
  </autoFilter>
  <mergeCells count="1">
    <mergeCell ref="A1:H1"/>
  </mergeCells>
  <conditionalFormatting sqref="C223">
    <cfRule type="duplicateValues" dxfId="0" priority="35"/>
  </conditionalFormatting>
  <conditionalFormatting sqref="C224">
    <cfRule type="duplicateValues" dxfId="0" priority="34"/>
  </conditionalFormatting>
  <conditionalFormatting sqref="C225">
    <cfRule type="duplicateValues" dxfId="0" priority="33"/>
  </conditionalFormatting>
  <conditionalFormatting sqref="C226">
    <cfRule type="duplicateValues" dxfId="0" priority="32"/>
  </conditionalFormatting>
  <conditionalFormatting sqref="C227">
    <cfRule type="duplicateValues" dxfId="0" priority="31"/>
  </conditionalFormatting>
  <conditionalFormatting sqref="C228">
    <cfRule type="duplicateValues" dxfId="0" priority="30"/>
  </conditionalFormatting>
  <conditionalFormatting sqref="C229">
    <cfRule type="duplicateValues" dxfId="0" priority="29"/>
  </conditionalFormatting>
  <conditionalFormatting sqref="C230">
    <cfRule type="duplicateValues" dxfId="0" priority="27"/>
  </conditionalFormatting>
  <conditionalFormatting sqref="C231">
    <cfRule type="duplicateValues" dxfId="0" priority="26"/>
  </conditionalFormatting>
  <conditionalFormatting sqref="C232">
    <cfRule type="duplicateValues" dxfId="0" priority="25"/>
  </conditionalFormatting>
  <conditionalFormatting sqref="C233">
    <cfRule type="duplicateValues" dxfId="0" priority="24"/>
  </conditionalFormatting>
  <conditionalFormatting sqref="C234">
    <cfRule type="duplicateValues" dxfId="0" priority="23"/>
  </conditionalFormatting>
  <conditionalFormatting sqref="C235">
    <cfRule type="duplicateValues" dxfId="0" priority="22"/>
  </conditionalFormatting>
  <conditionalFormatting sqref="C236">
    <cfRule type="duplicateValues" dxfId="0" priority="21"/>
  </conditionalFormatting>
  <conditionalFormatting sqref="C237">
    <cfRule type="duplicateValues" dxfId="0" priority="20"/>
  </conditionalFormatting>
  <conditionalFormatting sqref="C238">
    <cfRule type="duplicateValues" dxfId="0" priority="19"/>
  </conditionalFormatting>
  <conditionalFormatting sqref="C239">
    <cfRule type="duplicateValues" dxfId="0" priority="18"/>
  </conditionalFormatting>
  <conditionalFormatting sqref="C240">
    <cfRule type="duplicateValues" dxfId="0" priority="17"/>
  </conditionalFormatting>
  <conditionalFormatting sqref="C241">
    <cfRule type="duplicateValues" dxfId="0" priority="16"/>
  </conditionalFormatting>
  <conditionalFormatting sqref="C242">
    <cfRule type="duplicateValues" dxfId="0" priority="15"/>
  </conditionalFormatting>
  <conditionalFormatting sqref="C243">
    <cfRule type="duplicateValues" dxfId="0" priority="14"/>
  </conditionalFormatting>
  <conditionalFormatting sqref="C244">
    <cfRule type="duplicateValues" dxfId="0" priority="13"/>
  </conditionalFormatting>
  <conditionalFormatting sqref="C245">
    <cfRule type="duplicateValues" dxfId="0" priority="12"/>
  </conditionalFormatting>
  <conditionalFormatting sqref="C246">
    <cfRule type="duplicateValues" dxfId="0" priority="11"/>
  </conditionalFormatting>
  <conditionalFormatting sqref="C247">
    <cfRule type="duplicateValues" dxfId="0" priority="10"/>
  </conditionalFormatting>
  <conditionalFormatting sqref="C248">
    <cfRule type="duplicateValues" dxfId="0" priority="9"/>
  </conditionalFormatting>
  <conditionalFormatting sqref="C249">
    <cfRule type="duplicateValues" dxfId="0" priority="8"/>
  </conditionalFormatting>
  <conditionalFormatting sqref="C250">
    <cfRule type="duplicateValues" dxfId="0" priority="7"/>
  </conditionalFormatting>
  <conditionalFormatting sqref="C251">
    <cfRule type="duplicateValues" dxfId="0" priority="6"/>
  </conditionalFormatting>
  <conditionalFormatting sqref="C252">
    <cfRule type="duplicateValues" dxfId="0" priority="5"/>
  </conditionalFormatting>
  <conditionalFormatting sqref="C253">
    <cfRule type="duplicateValues" dxfId="0" priority="4"/>
  </conditionalFormatting>
  <conditionalFormatting sqref="C254">
    <cfRule type="duplicateValues" dxfId="0" priority="3"/>
  </conditionalFormatting>
  <conditionalFormatting sqref="C255">
    <cfRule type="duplicateValues" dxfId="0" priority="2"/>
  </conditionalFormatting>
  <conditionalFormatting sqref="C256">
    <cfRule type="duplicateValues" dxfId="0" priority="28"/>
  </conditionalFormatting>
  <conditionalFormatting sqref="D277:D370">
    <cfRule type="duplicateValues" dxfId="0" priority="1"/>
  </conditionalFormatting>
  <dataValidations count="1">
    <dataValidation type="list" allowBlank="1" showInputMessage="1" showErrorMessage="1" sqref="G191 G192 G193 G194 G195 G196 G197 G198 G199 G372 G373 G376 G381 G382 G395 G397 G398 G399 G400 G412 G420 G421 G425 G429 G430 G436 G526 G530 G257:G276 G374:G375 G377:G378 G379:G380 G383:G386 G387:G392 G393:G394 G401:G402 G433:G434 G524:G525">
      <formula1>"资深级,高级,中级,初级"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基金销售人员信息公示表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</dc:creator>
  <cp:lastModifiedBy>Dou</cp:lastModifiedBy>
  <dcterms:created xsi:type="dcterms:W3CDTF">2026-08-27T09:09:45Z</dcterms:created>
  <dcterms:modified xsi:type="dcterms:W3CDTF">2026-08-27T09:09:59Z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